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'Прайс-лист'!$A$9:$I$196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<sst xmlns="http://schemas.openxmlformats.org/spreadsheetml/2006/main" uniqueCount="519">
  <si>
    <t>Прайс-лист магазин "Отличная САНТЕХНИКА в Перово"</t>
  </si>
  <si>
    <t>https://vensant.ru/</t>
  </si>
  <si>
    <t>Актуальность прайса на: 2024-03-28 14:15:28</t>
  </si>
  <si>
    <t>Вентиляция</t>
  </si>
  <si>
    <t>Люк-дверцы ревизионные</t>
  </si>
  <si>
    <t>Люк-дверцы ревизионные пластиковые</t>
  </si>
  <si>
    <t>№</t>
  </si>
  <si>
    <t>Картика</t>
  </si>
  <si>
    <t>Артикул</t>
  </si>
  <si>
    <t>Наименование</t>
  </si>
  <si>
    <t>URL</t>
  </si>
  <si>
    <t>Наличие</t>
  </si>
  <si>
    <t>Цена (руб.)</t>
  </si>
  <si>
    <t>Заказ</t>
  </si>
  <si>
    <t>Сумма</t>
  </si>
  <si>
    <t>103158</t>
  </si>
  <si>
    <t>Люк-дверцы ревизионные накладные с ручкой-задвижкой пластиковые ЛТП белый, 150х100 мм</t>
  </si>
  <si>
    <t>https://vensant.ru/lyuk-dvertsy-revizionnye-nakladnye-s-ruchkoy-zadvizhkoy-plastikovye-ltp/</t>
  </si>
  <si>
    <t>много</t>
  </si>
  <si>
    <t>103157</t>
  </si>
  <si>
    <t>Люк-дверцы ревизионные накладные с ручкой-задвижкой пластиковые ЛТП белый, 150х150 мм</t>
  </si>
  <si>
    <t>https://vensant.ru/lyuk-dvertsy-revizionnye-nakladnye-s-ruchkoy-zadvizhkoy-plastikovye-ltp/?sku=2318</t>
  </si>
  <si>
    <t>103156</t>
  </si>
  <si>
    <t>Люк-дверцы ревизионные накладные с ручкой-задвижкой пластиковые ЛТП белый, 150х200 мм</t>
  </si>
  <si>
    <t>https://vensant.ru/lyuk-dvertsy-revizionnye-nakladnye-s-ruchkoy-zadvizhkoy-plastikovye-ltp/?sku=2319</t>
  </si>
  <si>
    <t>103153</t>
  </si>
  <si>
    <t>Люк-дверцы ревизионные накладные с ручкой-задвижкой пластиковые ЛТП белый, 200х250 мм</t>
  </si>
  <si>
    <t>https://vensant.ru/lyuk-dvertsy-revizionnye-nakladnye-s-ruchkoy-zadvizhkoy-plastikovye-ltp/?sku=2320</t>
  </si>
  <si>
    <t>103154</t>
  </si>
  <si>
    <t>Люк-дверцы ревизионные накладные с ручкой-задвижкой пластиковые ЛТП белый, 200х300 мм</t>
  </si>
  <si>
    <t>https://vensant.ru/lyuk-dvertsy-revizionnye-nakladnye-s-ruchkoy-zadvizhkoy-plastikovye-ltp/?sku=2321</t>
  </si>
  <si>
    <t>103155</t>
  </si>
  <si>
    <t>Люк-дверцы ревизионные накладные с ручкой-задвижкой пластиковые ЛТП белый, 250х250 мм</t>
  </si>
  <si>
    <t>https://vensant.ru/lyuk-dvertsy-revizionnye-nakladnye-s-ruchkoy-zadvizhkoy-plastikovye-ltp/?sku=2322</t>
  </si>
  <si>
    <t>103566</t>
  </si>
  <si>
    <t>Люк-дверцы ревизионные накладные с ручкой-задвижкой пластиковые ЛТП белый, 300х400 мм</t>
  </si>
  <si>
    <t>https://vensant.ru/lyuk-dvertsy-revizionnye-nakladnye-s-ruchkoy-zadvizhkoy-plastikovye-ltp/?sku=2323</t>
  </si>
  <si>
    <t>Системы вентиляционных каналов</t>
  </si>
  <si>
    <t>ПВХ</t>
  </si>
  <si>
    <t>Воздуховоды пластиковые</t>
  </si>
  <si>
    <t>103070</t>
  </si>
  <si>
    <t>Воздуховод круглый ПВХ D100, 10ВП белый, 0.5 м</t>
  </si>
  <si>
    <t>https://vensant.ru/vozdukhovod-kruglyy-pvkh-d100-10vp/</t>
  </si>
  <si>
    <t>103195</t>
  </si>
  <si>
    <t>Воздуховод круглый ПВХ D100, 10ВП белый, 1 м</t>
  </si>
  <si>
    <t>https://vensant.ru/vozdukhovod-kruglyy-pvkh-d100-10vp/?sku=2116</t>
  </si>
  <si>
    <t>103196</t>
  </si>
  <si>
    <t>Воздуховод круглый ПВХ D100, 10ВП белый, 1.5 м</t>
  </si>
  <si>
    <t>https://vensant.ru/vozdukhovod-kruglyy-pvkh-d100-10vp/?sku=2117</t>
  </si>
  <si>
    <t>103197</t>
  </si>
  <si>
    <t>Воздуховод круглый ПВХ D100, 10ВП белый, 2 м</t>
  </si>
  <si>
    <t>https://vensant.ru/vozdukhovod-kruglyy-pvkh-d100-10vp/?sku=2118</t>
  </si>
  <si>
    <t>103071</t>
  </si>
  <si>
    <t>Воздуховод круглый ПВХ D125, 12,5ВП белый, 0.5 м</t>
  </si>
  <si>
    <t>https://vensant.ru/vozdukhovod-kruglyy-pvkh-d125-125vp/</t>
  </si>
  <si>
    <t>103198</t>
  </si>
  <si>
    <t>Воздуховод круглый ПВХ D125, 12,5ВП белый, 1 м</t>
  </si>
  <si>
    <t>https://vensant.ru/vozdukhovod-kruglyy-pvkh-d125-125vp/?sku=2121</t>
  </si>
  <si>
    <t>103199</t>
  </si>
  <si>
    <t>Воздуховод круглый ПВХ D125, 12,5ВП белый, 1.5 м</t>
  </si>
  <si>
    <t>https://vensant.ru/vozdukhovod-kruglyy-pvkh-d125-125vp/?sku=2122</t>
  </si>
  <si>
    <t>103200</t>
  </si>
  <si>
    <t>Воздуховод круглый ПВХ D125, 12,5ВП белый, 2 м</t>
  </si>
  <si>
    <t>https://vensant.ru/vozdukhovod-kruglyy-pvkh-d125-125vp/?sku=2123</t>
  </si>
  <si>
    <t>103072</t>
  </si>
  <si>
    <t>Воздуховод круглый ПВХ D160, 16ВП белый, 0.5 м</t>
  </si>
  <si>
    <t>https://vensant.ru/vozdukhovod-kruglyy-pvkh-d160-16vp/</t>
  </si>
  <si>
    <t>103201</t>
  </si>
  <si>
    <t>Воздуховод круглый ПВХ D160, 16ВП белый, 1 м</t>
  </si>
  <si>
    <t>https://vensant.ru/vozdukhovod-kruglyy-pvkh-d160-16vp/?sku=2126</t>
  </si>
  <si>
    <t>103202</t>
  </si>
  <si>
    <t>Воздуховод круглый ПВХ D160, 16ВП белый, 1.5 м</t>
  </si>
  <si>
    <t>https://vensant.ru/vozdukhovod-kruglyy-pvkh-d160-16vp/?sku=2127</t>
  </si>
  <si>
    <t>103259</t>
  </si>
  <si>
    <t>Воздуховод круглый ПВХ D160, 16ВП белый, 2 м</t>
  </si>
  <si>
    <t>https://vensant.ru/vozdukhovod-kruglyy-pvkh-d160-16vp/?sku=2128</t>
  </si>
  <si>
    <t>103069</t>
  </si>
  <si>
    <t>Воздуховод прямоугольный 60х204, 620ВП белый, 0.5 м</t>
  </si>
  <si>
    <t>https://vensant.ru/vozdukhovod-pryamougolnyy-60kh204-620vp/</t>
  </si>
  <si>
    <t>103256</t>
  </si>
  <si>
    <t>Воздуховод прямоугольный 60х204, 620ВП белый, 1 м</t>
  </si>
  <si>
    <t>https://vensant.ru/vozdukhovod-pryamougolnyy-60kh204-620vp/?sku=2111</t>
  </si>
  <si>
    <t>103257</t>
  </si>
  <si>
    <t>Воздуховод прямоугольный 60х204, 620ВП белый, 1.5 м</t>
  </si>
  <si>
    <t>https://vensant.ru/vozdukhovod-pryamougolnyy-60kh204-620vp/?sku=2112</t>
  </si>
  <si>
    <t>103258</t>
  </si>
  <si>
    <t>Воздуховод прямоугольный 60х204, 620ВП белый, 2 м</t>
  </si>
  <si>
    <t>https://vensant.ru/vozdukhovod-pryamougolnyy-60kh204-620vp/?sku=2113</t>
  </si>
  <si>
    <t>103068</t>
  </si>
  <si>
    <t>Воздуховод прямоугольный ПВХ 55х110, 511ВП белый, 0.5 м</t>
  </si>
  <si>
    <t>https://vensant.ru/vozdukhovod-pryamougolnyy-pvkh-55kh110/</t>
  </si>
  <si>
    <t>103192</t>
  </si>
  <si>
    <t>Воздуховод прямоугольный ПВХ 55х110, 511ВП белый, 1 м</t>
  </si>
  <si>
    <t>https://vensant.ru/vozdukhovod-pryamougolnyy-pvkh-55kh110/?sku=2101</t>
  </si>
  <si>
    <t>103191</t>
  </si>
  <si>
    <t>Воздуховод прямоугольный ПВХ 55х110, 511ВП белый, 1.5 м</t>
  </si>
  <si>
    <t>https://vensant.ru/vozdukhovod-pryamougolnyy-pvkh-55kh110/?sku=2102</t>
  </si>
  <si>
    <t>103193</t>
  </si>
  <si>
    <t>Воздуховод прямоугольный ПВХ 55х110, 511ВП белый, 2 м</t>
  </si>
  <si>
    <t>https://vensant.ru/vozdukhovod-pryamougolnyy-pvkh-55kh110/?sku=2103</t>
  </si>
  <si>
    <t>102608</t>
  </si>
  <si>
    <t>Воздуховод прямоугольный ПВХ 60х120, 612ВП белый, 0.5 м</t>
  </si>
  <si>
    <t>https://vensant.ru/vozdukhovod-pryamougolnyy-pvkh-60kh120-612vp/</t>
  </si>
  <si>
    <t>102609</t>
  </si>
  <si>
    <t>Воздуховод прямоугольный ПВХ 60х120, 612ВП белый, 1 м</t>
  </si>
  <si>
    <t>https://vensant.ru/vozdukhovod-pryamougolnyy-pvkh-60kh120-612vp/?sku=2106</t>
  </si>
  <si>
    <t>103190</t>
  </si>
  <si>
    <t>Воздуховод прямоугольный ПВХ 60х120, 612ВП белый, 1.5 м</t>
  </si>
  <si>
    <t>https://vensant.ru/vozdukhovod-pryamougolnyy-pvkh-60kh120-612vp/?sku=2107</t>
  </si>
  <si>
    <t>103194</t>
  </si>
  <si>
    <t>Воздуховод прямоугольный ПВХ 60х120, 612ВП белый, 2 м</t>
  </si>
  <si>
    <t>https://vensant.ru/vozdukhovod-pryamougolnyy-pvkh-60kh120-612vp/?sku=2108</t>
  </si>
  <si>
    <t>Фасонные детали для вентиляционных систем</t>
  </si>
  <si>
    <t>103058</t>
  </si>
  <si>
    <t>Держатели круглых каналов ДКП 10ДКП</t>
  </si>
  <si>
    <t>https://vensant.ru/derzhateli-kruglykh-kanalov-dkp/</t>
  </si>
  <si>
    <t>103061</t>
  </si>
  <si>
    <t>Держатели круглых каналов ДКП 12,5ДКП</t>
  </si>
  <si>
    <t>https://vensant.ru/derzhateli-kruglykh-kanalov-dkp/?sku=2261</t>
  </si>
  <si>
    <t>103059</t>
  </si>
  <si>
    <t>Держатели круглых каналов ДКП 16ДКП</t>
  </si>
  <si>
    <t>https://vensant.ru/derzhateli-kruglykh-kanalov-dkp/?sku=2262</t>
  </si>
  <si>
    <t>103064</t>
  </si>
  <si>
    <t>Держатели плоских каналов ДКП 511ДКП</t>
  </si>
  <si>
    <t>https://vensant.ru/derzhateli-ploskikh-kanalov-dkp/</t>
  </si>
  <si>
    <t>103060</t>
  </si>
  <si>
    <t>Держатели плоских каналов ДКП 612ДКП</t>
  </si>
  <si>
    <t>https://vensant.ru/derzhateli-ploskikh-kanalov-dkp/?sku=2143</t>
  </si>
  <si>
    <t>103063</t>
  </si>
  <si>
    <t>Держатели плоских каналов ДКП 620ДКП</t>
  </si>
  <si>
    <t>https://vensant.ru/derzhateli-ploskikh-kanalov-dkp/?sku=2144</t>
  </si>
  <si>
    <t>103057</t>
  </si>
  <si>
    <t>Держатели-соединители круглых каналов с уплотнителем ДСКП 10ДСКП</t>
  </si>
  <si>
    <t>https://vensant.ru/derzhateli-soediniteli-kruglykh-kanalov-s-uplotnitelem-dskp/</t>
  </si>
  <si>
    <t>103186</t>
  </si>
  <si>
    <t>Держатели-соединители круглых каналов с уплотнителем ДСКП 12,5ДСКП</t>
  </si>
  <si>
    <t>https://vensant.ru/derzhateli-soediniteli-kruglykh-kanalov-s-uplotnitelem-dskp/?sku=2265</t>
  </si>
  <si>
    <t>103062</t>
  </si>
  <si>
    <t>Держатели-соединители круглых каналов с уплотнителем ДСКП 16ДСКП</t>
  </si>
  <si>
    <t>https://vensant.ru/derzhateli-soediniteli-kruglykh-kanalov-s-uplotnitelem-dskp/?sku=2266</t>
  </si>
  <si>
    <t>103124</t>
  </si>
  <si>
    <t>Колена вертикальные 90 градусов плоские КВП 511КВП</t>
  </si>
  <si>
    <t>https://vensant.ru/kolena-vertikalnye-90-gradusov-ploskie-kvp/</t>
  </si>
  <si>
    <t>103126</t>
  </si>
  <si>
    <t>Колена вертикальные 90 градусов плоские КВП 612КВП</t>
  </si>
  <si>
    <t>https://vensant.ru/kolena-vertikalnye-90-gradusov-ploskie-kvp/?sku=2155</t>
  </si>
  <si>
    <t>103100</t>
  </si>
  <si>
    <t>Колена вертикальные 90 градусов плоские КВП 620КВП</t>
  </si>
  <si>
    <t>https://vensant.ru/kolena-vertikalnye-90-gradusov-ploskie-kvp/?sku=2156</t>
  </si>
  <si>
    <t>103182</t>
  </si>
  <si>
    <t>Колена горизонтальные 90 градусов плоские КГП 511КГП</t>
  </si>
  <si>
    <t>https://vensant.ru/kolena-gorizontalnye-90-gradusov-ploskie-kgp/</t>
  </si>
  <si>
    <t>102610</t>
  </si>
  <si>
    <t>Колена горизонтальные 90 градусов плоские КГП 612КГП</t>
  </si>
  <si>
    <t>https://vensant.ru/kolena-gorizontalnye-90-gradusov-ploskie-kgp/?sku=2147</t>
  </si>
  <si>
    <t>103099</t>
  </si>
  <si>
    <t>Колена горизонтальные 90 градусов плоские КГП 620КГП</t>
  </si>
  <si>
    <t>https://vensant.ru/kolena-gorizontalnye-90-gradusov-ploskie-kgp/?sku=2148</t>
  </si>
  <si>
    <t>103176</t>
  </si>
  <si>
    <t>Колена круглые 90 градусов ККП 10ККП</t>
  </si>
  <si>
    <t>https://vensant.ru/kolena-kruglye-90-gradusov-kkp/</t>
  </si>
  <si>
    <t>103137</t>
  </si>
  <si>
    <t>Колена круглые 90 градусов ККП 12,5ККП</t>
  </si>
  <si>
    <t>https://vensant.ru/kolena-kruglye-90-gradusov-kkp/?sku=2252</t>
  </si>
  <si>
    <t>103177</t>
  </si>
  <si>
    <t>Колена круглые 90 градусов ККП 16ККП</t>
  </si>
  <si>
    <t>https://vensant.ru/kolena-kruglye-90-gradusov-kkp/?sku=2253</t>
  </si>
  <si>
    <t>103125</t>
  </si>
  <si>
    <t>Колена разноугловые горизонтальные плоские КРП 511КРП</t>
  </si>
  <si>
    <t>https://vensant.ru/kolena-raznouglovye-gorizontalnye-ploskie-krp/</t>
  </si>
  <si>
    <t>102611</t>
  </si>
  <si>
    <t>Колена разноугловые горизонтальные плоские КРП 612КРП</t>
  </si>
  <si>
    <t>https://vensant.ru/kolena-raznouglovye-gorizontalnye-ploskie-krp/?sku=2151</t>
  </si>
  <si>
    <t>103101</t>
  </si>
  <si>
    <t>Колена разноугловые горизонтальные плоские КРП 620КРП</t>
  </si>
  <si>
    <t>https://vensant.ru/kolena-raznouglovye-gorizontalnye-ploskie-krp/?sku=2152</t>
  </si>
  <si>
    <t>103179</t>
  </si>
  <si>
    <t>Колено круглое ККП45° 10ККП45</t>
  </si>
  <si>
    <t>https://vensant.ru/koleno-krugloe-kkp45/</t>
  </si>
  <si>
    <t>103082</t>
  </si>
  <si>
    <t>Колено круглое ККП45° 12,5ККП45</t>
  </si>
  <si>
    <t>https://vensant.ru/koleno-krugloe-kkp45/?sku=2298</t>
  </si>
  <si>
    <t>103148</t>
  </si>
  <si>
    <t>Колено круглое ККП45° 16ККП45</t>
  </si>
  <si>
    <t>https://vensant.ru/koleno-krugloe-kkp45/?sku=2299</t>
  </si>
  <si>
    <t>103140</t>
  </si>
  <si>
    <t>Накладки торцевые для круглых каналов НКП 10НКП</t>
  </si>
  <si>
    <t>https://vensant.ru/nakladki-tortsevye-dlya-kruglykh-kanalov-nkp/</t>
  </si>
  <si>
    <t>103159</t>
  </si>
  <si>
    <t>Накладки торцевые для круглых каналов НКП 12,5НКП</t>
  </si>
  <si>
    <t>https://vensant.ru/nakladki-tortsevye-dlya-kruglykh-kanalov-nkp/?sku=2269</t>
  </si>
  <si>
    <t>103174</t>
  </si>
  <si>
    <t>Накладки торцевые для круглых каналов НКП 16НКП</t>
  </si>
  <si>
    <t>https://vensant.ru/nakladki-tortsevye-dlya-kruglykh-kanalov-nkp/?sku=2270</t>
  </si>
  <si>
    <t>103149</t>
  </si>
  <si>
    <t>Накладки торцевые для круглых каналов с фланцем 1111Ф10</t>
  </si>
  <si>
    <t>https://vensant.ru/nakladki-tortsevye-dlya-kruglykh-kanalov-s-flantsem/</t>
  </si>
  <si>
    <t>103150</t>
  </si>
  <si>
    <t>Накладки торцевые для круглых каналов с фланцем 1616Ф12,5</t>
  </si>
  <si>
    <t>https://vensant.ru/nakladki-tortsevye-dlya-kruglykh-kanalov-s-flantsem/?sku=2278</t>
  </si>
  <si>
    <t>103129</t>
  </si>
  <si>
    <t>Накладки торцевые для круглых каналов с фланцем 1421Ф12,5</t>
  </si>
  <si>
    <t>https://vensant.ru/nakladki-tortsevye-dlya-kruglykh-kanalov-s-flantsem/?sku=2279</t>
  </si>
  <si>
    <t>103131</t>
  </si>
  <si>
    <t>Накладки торцевые для плоских каналов НПП 612НПП</t>
  </si>
  <si>
    <t>https://vensant.ru/nakladki-tortsevye-dlya-ploskikh-kanalov-npp/</t>
  </si>
  <si>
    <t>103132</t>
  </si>
  <si>
    <t>Накладки торцевые для плоских каналов НПП 620НПП</t>
  </si>
  <si>
    <t>https://vensant.ru/nakladki-tortsevye-dlya-ploskikh-kanalov-npp/?sku=2241</t>
  </si>
  <si>
    <t>103146</t>
  </si>
  <si>
    <t>Переходник с квадрата на круг КВ 09КВ</t>
  </si>
  <si>
    <t>https://vensant.ru/perekhodnik-s-kvadrata-na-krug-kv/</t>
  </si>
  <si>
    <t>103152</t>
  </si>
  <si>
    <t>Переходник с квадрата на круг КВ 10КВ</t>
  </si>
  <si>
    <t>https://vensant.ru/perekhodnik-s-kvadrata-na-krug-kv/?sku=2140</t>
  </si>
  <si>
    <t>103579</t>
  </si>
  <si>
    <t>Площадка торцевая пластиковая ПТП 100ПТП</t>
  </si>
  <si>
    <t>https://vensant.ru/ploshchadka-tortsevaya-plastikovaya-ptp/</t>
  </si>
  <si>
    <t>103250</t>
  </si>
  <si>
    <t>Площадка торцевая пластиковая ПТП 110ПТП</t>
  </si>
  <si>
    <t>https://vensant.ru/ploshchadka-tortsevaya-plastikovaya-ptp/?sku=2132</t>
  </si>
  <si>
    <t>103573</t>
  </si>
  <si>
    <t>Площадка торцевая пластиковая ПТП 120ПТП</t>
  </si>
  <si>
    <t>https://vensant.ru/ploshchadka-tortsevaya-plastikovaya-ptp/?sku=2133</t>
  </si>
  <si>
    <t>103079</t>
  </si>
  <si>
    <t>Площадка торцевая пластиковая ПТП 125ПТП</t>
  </si>
  <si>
    <t>https://vensant.ru/ploshchadka-tortsevaya-plastikovaya-ptp/?sku=2134</t>
  </si>
  <si>
    <t>103575</t>
  </si>
  <si>
    <t>Площадка торцевая пластиковая ПТП 130ПТП</t>
  </si>
  <si>
    <t>https://vensant.ru/ploshchadka-tortsevaya-plastikovaya-ptp/?sku=2135</t>
  </si>
  <si>
    <t>150ПТП</t>
  </si>
  <si>
    <t>Площадка торцевая пластиковая ПТП 150ПТП</t>
  </si>
  <si>
    <t>https://vensant.ru/ploshchadka-tortsevaya-plastikovaya-ptp/?sku=2136</t>
  </si>
  <si>
    <t>103081</t>
  </si>
  <si>
    <t>Площадка торцевая пластиковая с решеткой ПТПР 100ПТПP</t>
  </si>
  <si>
    <t>https://vensant.ru/ploshchadka-tortsevaya-plastikovaya-s-reshetkoy-ptpr/</t>
  </si>
  <si>
    <t>103251</t>
  </si>
  <si>
    <t>Площадка торцевая пластиковая с решеткой ПТПР 110ПТПP</t>
  </si>
  <si>
    <t>https://vensant.ru/ploshchadka-tortsevaya-plastikovaya-s-reshetkoy-ptpr/?sku=2288</t>
  </si>
  <si>
    <t>Площадка торцевая пластиковая с решеткой ПТПР 115ПТПP</t>
  </si>
  <si>
    <t>https://vensant.ru/ploshchadka-tortsevaya-plastikovaya-s-reshetkoy-ptpr/?sku=2289</t>
  </si>
  <si>
    <t>103578</t>
  </si>
  <si>
    <t>Площадка торцевая пластиковая с решеткой ПТПР 120ПТПP</t>
  </si>
  <si>
    <t>https://vensant.ru/ploshchadka-tortsevaya-plastikovaya-s-reshetkoy-ptpr/?sku=2290</t>
  </si>
  <si>
    <t>Площадка торцевая пластиковая с решеткой ПТПР 125ПТПP</t>
  </si>
  <si>
    <t>https://vensant.ru/ploshchadka-tortsevaya-plastikovaya-s-reshetkoy-ptpr/?sku=2291</t>
  </si>
  <si>
    <t>103574</t>
  </si>
  <si>
    <t>Площадка торцевая пластиковая с решеткой ПТПР 130ПТПP</t>
  </si>
  <si>
    <t>https://vensant.ru/ploshchadka-tortsevaya-plastikovaya-s-reshetkoy-ptpr/?sku=2292</t>
  </si>
  <si>
    <t>Площадка торцевая пластиковая с решеткой ПТПР 135ПТПP</t>
  </si>
  <si>
    <t>https://vensant.ru/ploshchadka-tortsevaya-plastikovaya-s-reshetkoy-ptpr/?sku=2293</t>
  </si>
  <si>
    <t>Площадка торцевая пластиковая с решеткой ПТПР 140ПТПP</t>
  </si>
  <si>
    <t>https://vensant.ru/ploshchadka-tortsevaya-plastikovaya-s-reshetkoy-ptpr/?sku=2294</t>
  </si>
  <si>
    <t>103188</t>
  </si>
  <si>
    <t>Площадка торцевая пластиковая с решеткой ПТПР 150ПТПP</t>
  </si>
  <si>
    <t>https://vensant.ru/ploshchadka-tortsevaya-plastikovaya-s-reshetkoy-ptpr/?sku=2295</t>
  </si>
  <si>
    <t>103130</t>
  </si>
  <si>
    <t>Площадки торцевые пластиковые для плоских воздуховодов 511ПТП</t>
  </si>
  <si>
    <t>https://vensant.ru/ploshchadki-tortsevye-plastikovye-dlya-ploskikh-vozdukhovodov/</t>
  </si>
  <si>
    <t>103175</t>
  </si>
  <si>
    <t>Площадки торцевые пластиковые для плоских воздуховодов 612ПТГ</t>
  </si>
  <si>
    <t>https://vensant.ru/ploshchadki-tortsevye-plastikovye-dlya-ploskikh-vozdukhovodov/?sku=2197</t>
  </si>
  <si>
    <t>103189</t>
  </si>
  <si>
    <t>Площадки торцевые пластиковые для плоских воздуховодов 612ПТВ</t>
  </si>
  <si>
    <t>https://vensant.ru/ploshchadki-tortsevye-plastikovye-dlya-ploskikh-vozdukhovodov/?sku=2199</t>
  </si>
  <si>
    <t>103134</t>
  </si>
  <si>
    <t>Содинители круглых каналов с обратным клапаном СКПО 10СКПО</t>
  </si>
  <si>
    <t>https://vensant.ru/sodiniteli-kruglykh-kanalov-s-obratnym-klapanom-skpo/</t>
  </si>
  <si>
    <t>103185</t>
  </si>
  <si>
    <t>Содинители круглых каналов с обратным клапаном СКПО 12,5СКПО</t>
  </si>
  <si>
    <t>https://vensant.ru/sodiniteli-kruglykh-kanalov-s-obratnym-klapanom-skpo/?sku=2282</t>
  </si>
  <si>
    <t>103121</t>
  </si>
  <si>
    <t>Содинители круглых каналов с обратным клапаном СКПО 16СКПО</t>
  </si>
  <si>
    <t>https://vensant.ru/sodiniteli-kruglykh-kanalov-s-obratnym-klapanom-skpo/?sku=2283</t>
  </si>
  <si>
    <t>103183</t>
  </si>
  <si>
    <t>Соединители каналов прямоугольные СКП 511СКП</t>
  </si>
  <si>
    <t>https://vensant.ru/soediniteli-kanalov-pryamougolnye-skp/</t>
  </si>
  <si>
    <t>103117</t>
  </si>
  <si>
    <t>Соединители каналов прямоугольные СКП 612СКП</t>
  </si>
  <si>
    <t>https://vensant.ru/soediniteli-kanalov-pryamougolnye-skp/?sku=2185</t>
  </si>
  <si>
    <t>103096</t>
  </si>
  <si>
    <t>Соединители каналов прямоугольные СКП 620СКП</t>
  </si>
  <si>
    <t>https://vensant.ru/soediniteli-kanalov-pryamougolnye-skp/?sku=2186</t>
  </si>
  <si>
    <t>103119</t>
  </si>
  <si>
    <t>Соединители круглых воздуховодов центральные универсальные ПУ белый</t>
  </si>
  <si>
    <t>https://vensant.ru/soediniteli-kruglykh-vozdukhovodov-tsentralnye-universalnye-pu/</t>
  </si>
  <si>
    <t>101804</t>
  </si>
  <si>
    <t>Соединители круглых воздуховодов эксцентрикорвые универсальные ПУ</t>
  </si>
  <si>
    <t>https://vensant.ru/soediniteli-kruglykh-vozdukhovodov-ekstsentrikorvye-universalnye-pu/</t>
  </si>
  <si>
    <t>103128</t>
  </si>
  <si>
    <t>Соединители круглых каналов СКП 10СКП</t>
  </si>
  <si>
    <t>https://vensant.ru/soediniteli-kruglykh-kanalov-skp/</t>
  </si>
  <si>
    <t>103249</t>
  </si>
  <si>
    <t xml:space="preserve">Соединители круглых каналов СКП 12,5СКП	</t>
  </si>
  <si>
    <t>https://vensant.ru/soediniteli-kruglykh-kanalov-skp/?sku=2244</t>
  </si>
  <si>
    <t>103114</t>
  </si>
  <si>
    <t>Соединители круглых каналов СКП 16СКП</t>
  </si>
  <si>
    <t>https://vensant.ru/soediniteli-kruglykh-kanalov-skp/?sku=2245</t>
  </si>
  <si>
    <t>103144</t>
  </si>
  <si>
    <t>Соединители круглых каналов центральные РП белый</t>
  </si>
  <si>
    <t>https://vensant.ru/soediniteli-kruglykh-kanalov-tsentralnye-rp/</t>
  </si>
  <si>
    <t>103145</t>
  </si>
  <si>
    <t>Соединители круглых каналов эксцентриковые РЭП 1012,5РЭП</t>
  </si>
  <si>
    <t>https://vensant.ru/soediniteli-kruglykh-kanalov-ekstsentrikovye-rep/</t>
  </si>
  <si>
    <t>103139</t>
  </si>
  <si>
    <t>Соединители круглых каналов эксцентриковые РЭП 12,516РЭП</t>
  </si>
  <si>
    <t>https://vensant.ru/soediniteli-kruglykh-kanalov-ekstsentrikovye-rep/?sku=2258</t>
  </si>
  <si>
    <t>103122</t>
  </si>
  <si>
    <t>Соединители плоских воздуховодов с выходом на фланцевые воздухораспределители ТФП 511ТФ10П</t>
  </si>
  <si>
    <t>https://vensant.ru/soediniteli-ploskikh-vozdukhovodov-s-vykhodom-na-flantsevye-vozdukhoraspredeliteli-tfp/</t>
  </si>
  <si>
    <t>103123</t>
  </si>
  <si>
    <t>Соединители плоских воздуховодов с выходом на фланцевые воздухораспределители ТФП 612ТФ10П</t>
  </si>
  <si>
    <t>https://vensant.ru/soediniteli-ploskikh-vozdukhovodov-s-vykhodom-na-flantsevye-vozdukhoraspredeliteli-tfp/?sku=2162</t>
  </si>
  <si>
    <t>103076</t>
  </si>
  <si>
    <t>Соединители плоских воздуховодов с выходом на фланцевые воздухораспределители ТФП 620ТФ10П</t>
  </si>
  <si>
    <t>https://vensant.ru/soediniteli-ploskikh-vozdukhovodov-s-vykhodom-na-flantsevye-vozdukhoraspredeliteli-tfp/?sku=2163</t>
  </si>
  <si>
    <t>103093</t>
  </si>
  <si>
    <t>Соединители плоских воздуховодов с выходом на фланцевые воздухораспределители ТФП 620ТФ12,5П</t>
  </si>
  <si>
    <t>https://vensant.ru/soediniteli-ploskikh-vozdukhovodov-s-vykhodom-na-flantsevye-vozdukhoraspredeliteli-tfp/?sku=2166</t>
  </si>
  <si>
    <t>103098</t>
  </si>
  <si>
    <t>Соединители плоских воздуховодов с выходом на фланцевые воздухораспределители ТФП 620ТФ16П</t>
  </si>
  <si>
    <t>https://vensant.ru/soediniteli-ploskikh-vozdukhovodov-s-vykhodom-na-flantsevye-vozdukhoraspredeliteli-tfp/?sku=2169</t>
  </si>
  <si>
    <t>103141</t>
  </si>
  <si>
    <t>Соединители плоских воздуховодов с круглыми угловые 90 градусов СККП 511СК10КП</t>
  </si>
  <si>
    <t>https://vensant.ru/soediniteli-ploskikh-vozdukhovodov-s-kruglymi-uglovye-90-gradusov-skkp/</t>
  </si>
  <si>
    <t>102613</t>
  </si>
  <si>
    <t>Соединители плоских воздуховодов с круглыми угловые 90 градусов СККП 612СК10КП</t>
  </si>
  <si>
    <t>https://vensant.ru/soediniteli-ploskikh-vozdukhovodov-s-kruglymi-uglovye-90-gradusov-skkp/?sku=2172</t>
  </si>
  <si>
    <t>103074</t>
  </si>
  <si>
    <t>Соединители плоских воздуховодов с круглыми угловые 90 градусов СККП 620СК10КП</t>
  </si>
  <si>
    <t>https://vensant.ru/soediniteli-ploskikh-vozdukhovodov-s-kruglymi-uglovye-90-gradusov-skkp/?sku=2173</t>
  </si>
  <si>
    <t>103113</t>
  </si>
  <si>
    <t xml:space="preserve">Соединители плоских воздуховодов с круглыми угловые 90 градусов СККП 620СК12,5КП	</t>
  </si>
  <si>
    <t>https://vensant.ru/soediniteli-ploskikh-vozdukhovodov-s-kruglymi-uglovye-90-gradusov-skkp/?sku=2176</t>
  </si>
  <si>
    <t>103077</t>
  </si>
  <si>
    <t>Соединители плоских воздуховодов с круглыми угловые 90 градусов СККП 620СК16КП</t>
  </si>
  <si>
    <t>https://vensant.ru/soediniteli-ploskikh-vozdukhovodov-s-kruglymi-uglovye-90-gradusov-skkp/?sku=2179</t>
  </si>
  <si>
    <t>103142</t>
  </si>
  <si>
    <t>Соединители плоских воздуховодов с фланцевыми воздухораспределителями угловые 90 градусов СКФП 511СК10ФП</t>
  </si>
  <si>
    <t>https://vensant.ru/soediniteli-ploskikh-vozdukhovodov-s-flantsevymi-vozdukhoraspredelitelyami-uglovye-90-gradusov-skfp/</t>
  </si>
  <si>
    <t>102614</t>
  </si>
  <si>
    <t>Соединители плоских воздуховодов с фланцевыми воздухораспределителями угловые 90 градусов СКФП 612СК10ФП</t>
  </si>
  <si>
    <t>https://vensant.ru/soediniteli-ploskikh-vozdukhovodov-s-flantsevymi-vozdukhoraspredelitelyami-uglovye-90-gradusov-skfp/?sku=2231</t>
  </si>
  <si>
    <t>103112</t>
  </si>
  <si>
    <t>Соединители плоских воздуховодов с фланцевыми воздухораспределителями угловые 90 градусов СКФП 620СК10ФП</t>
  </si>
  <si>
    <t>https://vensant.ru/soediniteli-ploskikh-vozdukhovodov-s-flantsevymi-vozdukhoraspredelitelyami-uglovye-90-gradusov-skfp/?sku=2232</t>
  </si>
  <si>
    <t>103073</t>
  </si>
  <si>
    <t xml:space="preserve">Соединители плоских воздуховодов с фланцевыми воздухораспределителями угловые 90 градусов СКФП 620СК12,5ФП	</t>
  </si>
  <si>
    <t>https://vensant.ru/soediniteli-ploskikh-vozdukhovodov-s-flantsevymi-vozdukhoraspredelitelyami-uglovye-90-gradusov-skfp/?sku=2235</t>
  </si>
  <si>
    <t>103103</t>
  </si>
  <si>
    <t>Соединители плоских воздуховодов с фланцевыми воздухораспределителями угловые 90 градусов СКФП 620СК16ФП</t>
  </si>
  <si>
    <t>https://vensant.ru/soediniteli-ploskikh-vozdukhovodov-s-flantsevymi-vozdukhoraspredelitelyami-uglovye-90-gradusov-skfp/?sku=2238</t>
  </si>
  <si>
    <t>103097</t>
  </si>
  <si>
    <t>Соединители плоских воздуховодов эксцентриковые РПП 511РП620П</t>
  </si>
  <si>
    <t>https://vensant.ru/soediniteli-ploskikh-vozdukhovodov-ekstsentrikovye-rpp/?sku=2181</t>
  </si>
  <si>
    <t>103094</t>
  </si>
  <si>
    <t>Соединители плоских воздуховодов эксцентриковые РПП 612РП620П</t>
  </si>
  <si>
    <t>https://vensant.ru/soediniteli-ploskikh-vozdukhovodov-ekstsentrikovye-rpp/</t>
  </si>
  <si>
    <t>103184</t>
  </si>
  <si>
    <t>Соединители плоских каналов с обратным клапаном СКПО 511СКПО</t>
  </si>
  <si>
    <t>https://vensant.ru/soediniteli-ploskikh-kanalov-s-obratnym-klapanom-skpo/</t>
  </si>
  <si>
    <t>103118</t>
  </si>
  <si>
    <t>Соединители плоских каналов с обратным клапаном СКПО 612СКПО</t>
  </si>
  <si>
    <t>https://vensant.ru/soediniteli-ploskikh-kanalov-s-obratnym-klapanom-skpo/?sku=2189</t>
  </si>
  <si>
    <t>103095</t>
  </si>
  <si>
    <t>Соединители плоских каналов с обратным клапаном СКПО 620СКПО</t>
  </si>
  <si>
    <t>https://vensant.ru/soediniteli-ploskikh-kanalov-s-obratnym-klapanom-skpo/?sku=2190</t>
  </si>
  <si>
    <t>103187</t>
  </si>
  <si>
    <t>Соединители эксцентриковые плоских воздуховодов с круглыми СПКП 511СП10КП</t>
  </si>
  <si>
    <t>https://vensant.ru/soediniteli-ekstsentrikovye-ploskikh-vozdukhovodov-s-kruglymi-spkp/</t>
  </si>
  <si>
    <t>102612</t>
  </si>
  <si>
    <t>Соединители эксцентриковые плоских воздуховодов с круглыми СПКП 612СП10КП</t>
  </si>
  <si>
    <t>https://vensant.ru/soediniteli-ekstsentrikovye-ploskikh-vozdukhovodov-s-kruglymi-spkp/?sku=2227</t>
  </si>
  <si>
    <t>103078</t>
  </si>
  <si>
    <t>Соединители эксцентриковые плоских воздуховодов с круглыми СПКП 620СП12,5КП</t>
  </si>
  <si>
    <t>https://vensant.ru/soediniteli-ekstsentrikovye-ploskikh-vozdukhovodov-s-kruglymi-spkp/?sku=2222</t>
  </si>
  <si>
    <t>103075</t>
  </si>
  <si>
    <t>Соединители эксцентриковые плоских воздуховодов с круглыми СПКП 620СП16КП</t>
  </si>
  <si>
    <t>https://vensant.ru/soediniteli-ekstsentrikovye-ploskikh-vozdukhovodov-s-kruglymi-spkp/?sku=2225</t>
  </si>
  <si>
    <t>103143</t>
  </si>
  <si>
    <t>Соединитель центральный плоского воздуховода с круглым пластик 126х126/D125, 1212СП12,5КП</t>
  </si>
  <si>
    <t>https://vensant.ru/soedinitel-tsentralnyy-ploskogo-vozdukhovoda-s-kruglym-plastik-126kh126d125-1212sp125kp/</t>
  </si>
  <si>
    <t>103178</t>
  </si>
  <si>
    <t>Тройники Т-образные круглые ТП 10ТП</t>
  </si>
  <si>
    <t>https://vensant.ru/troyniki-t-obraznye-kruglye-tp/</t>
  </si>
  <si>
    <t>103138</t>
  </si>
  <si>
    <t>Тройники Т-образные круглые ТП 12,5ТП</t>
  </si>
  <si>
    <t>https://vensant.ru/troyniki-t-obraznye-kruglye-tp/?sku=2248</t>
  </si>
  <si>
    <t>103065</t>
  </si>
  <si>
    <t>Тройники Т-образные круглые ТП 16ТП</t>
  </si>
  <si>
    <t>https://vensant.ru/troyniki-t-obraznye-kruglye-tp/?sku=2249</t>
  </si>
  <si>
    <t>103127</t>
  </si>
  <si>
    <t>Тройники Т-образные плоские ТПП 511ТПП</t>
  </si>
  <si>
    <t>https://vensant.ru/troyniki-t-obraznye-ploskie-tpp/</t>
  </si>
  <si>
    <t>103120</t>
  </si>
  <si>
    <t>Тройники Т-образные плоские ТПП 612ТПП</t>
  </si>
  <si>
    <t>https://vensant.ru/troyniki-t-obraznye-ploskie-tpp/?sku=2193</t>
  </si>
  <si>
    <t>103102</t>
  </si>
  <si>
    <t>Тройники Т-образные плоские ТПП 620ТПП</t>
  </si>
  <si>
    <t>https://vensant.ru/troyniki-t-obraznye-ploskie-tpp/?sku=2194</t>
  </si>
  <si>
    <t>103151</t>
  </si>
  <si>
    <t>Фланцы пластмассовые Ф 10Ф</t>
  </si>
  <si>
    <t>https://vensant.ru/flantsy-plastmassovye-f/</t>
  </si>
  <si>
    <t>103147</t>
  </si>
  <si>
    <t>Фланцы пластмассовые Ф 12,5Ф</t>
  </si>
  <si>
    <t>https://vensant.ru/flantsy-plastmassovye-f/?sku=2273</t>
  </si>
  <si>
    <t>103244</t>
  </si>
  <si>
    <t>Фланцы пластмассовые Ф 16Ф</t>
  </si>
  <si>
    <t>https://vensant.ru/flantsy-plastmassovye-f/?sku=2274</t>
  </si>
  <si>
    <t>103243</t>
  </si>
  <si>
    <t>Фланцы пластмассовые Ф 20Ф</t>
  </si>
  <si>
    <t>https://vensant.ru/flantsy-plastmassovye-f/?sku=2275</t>
  </si>
  <si>
    <t>Алюминиевые</t>
  </si>
  <si>
    <t>Воздуховоды</t>
  </si>
  <si>
    <t>103563</t>
  </si>
  <si>
    <t xml:space="preserve">Воздуховоды алюминиевые гибкие гофрированные ВА 08 ВА	</t>
  </si>
  <si>
    <t>https://vensant.ru/vozdukhovody-alyuminievye-gibkie-gofrirovannye-va/</t>
  </si>
  <si>
    <t>103443</t>
  </si>
  <si>
    <t>Воздуховоды алюминиевые гибкие гофрированные ВА 10 ВА</t>
  </si>
  <si>
    <t>https://vensant.ru/vozdukhovody-alyuminievye-gibkie-gofrirovannye-va/?sku=2303</t>
  </si>
  <si>
    <t>103442</t>
  </si>
  <si>
    <t>Воздуховоды алюминиевые гибкие гофрированные ВА 11 ВА</t>
  </si>
  <si>
    <t>https://vensant.ru/vozdukhovody-alyuminievye-gibkie-gofrirovannye-va/?sku=2304</t>
  </si>
  <si>
    <t>103561</t>
  </si>
  <si>
    <t>Воздуховоды алюминиевые гибкие гофрированные ВА 11,5 ВА</t>
  </si>
  <si>
    <t>https://vensant.ru/vozdukhovody-alyuminievye-gibkie-gofrirovannye-va/?sku=2305</t>
  </si>
  <si>
    <t>103752</t>
  </si>
  <si>
    <t>Воздуховоды алюминиевые гибкие гофрированные ВА 12 ВА</t>
  </si>
  <si>
    <t>https://vensant.ru/vozdukhovody-alyuminievye-gibkie-gofrirovannye-va/?sku=2306</t>
  </si>
  <si>
    <t>103565</t>
  </si>
  <si>
    <t>Воздуховоды алюминиевые гибкие гофрированные ВА 12,5 ВА</t>
  </si>
  <si>
    <t>https://vensant.ru/vozdukhovody-alyuminievye-gibkie-gofrirovannye-va/?sku=2307</t>
  </si>
  <si>
    <t>103564</t>
  </si>
  <si>
    <t>Воздуховоды алюминиевые гибкие гофрированные ВА 13 ВА</t>
  </si>
  <si>
    <t>https://vensant.ru/vozdukhovody-alyuminievye-gibkie-gofrirovannye-va/?sku=2308</t>
  </si>
  <si>
    <t>103116</t>
  </si>
  <si>
    <t>Воздуховоды алюминиевые гибкие гофрированные ВА 13,5 ВА</t>
  </si>
  <si>
    <t>https://vensant.ru/vozdukhovody-alyuminievye-gibkie-gofrirovannye-va/?sku=2309</t>
  </si>
  <si>
    <t>103576</t>
  </si>
  <si>
    <t>Воздуховоды алюминиевые гибкие гофрированные ВА 14 ВА</t>
  </si>
  <si>
    <t>https://vensant.ru/vozdukhovody-alyuminievye-gibkie-gofrirovannye-va/?sku=2310</t>
  </si>
  <si>
    <t>103562</t>
  </si>
  <si>
    <t>Воздуховоды алюминиевые гибкие гофрированные ВА 15 ВА</t>
  </si>
  <si>
    <t>https://vensant.ru/vozdukhovody-alyuminievye-gibkie-gofrirovannye-va/?sku=2311</t>
  </si>
  <si>
    <t>Воздуховоды алюминиевые гибкие гофрированные ВА 16 ВА</t>
  </si>
  <si>
    <t>https://vensant.ru/vozdukhovody-alyuminievye-gibkie-gofrirovannye-va/?sku=2312</t>
  </si>
  <si>
    <t>Воздуховоды алюминиевые гибкие гофрированные ВА 20 ВА</t>
  </si>
  <si>
    <t>https://vensant.ru/vozdukhovody-alyuminievye-gibkie-gofrirovannye-va/?sku=2313</t>
  </si>
  <si>
    <t>Воздуховоды алюминиевые гибкие гофрированные ВА 25 ВА</t>
  </si>
  <si>
    <t>https://vensant.ru/vozdukhovody-alyuminievye-gibkie-gofrirovannye-va/?sku=2314</t>
  </si>
  <si>
    <t>Воздуховоды алюминиевые гибкие гофрированные ВА 31,5 ВА</t>
  </si>
  <si>
    <t>https://vensant.ru/vozdukhovody-alyuminievye-gibkie-gofrirovannye-va/?sku=2315</t>
  </si>
  <si>
    <t>Вентиляторы</t>
  </si>
  <si>
    <t>Осевые вытяжные вентиляторы</t>
  </si>
  <si>
    <t>Вентилятор накладной SILENT-100 CDZ Soler &amp; Palau</t>
  </si>
  <si>
    <t>https://vensant.ru/ventilyator-nakladnoy-silent-100-cdz-soler--palau/</t>
  </si>
  <si>
    <t>Вентилятор накладной SILENT-100 CHZ SILVER Soler &amp; Palau</t>
  </si>
  <si>
    <t>https://vensant.ru/ventilyator-nakladnoy-silent-100-chz-silver-soler--palau/</t>
  </si>
  <si>
    <t>Вентилятор накладной SILENT-100 CHZ Soler &amp; Palau</t>
  </si>
  <si>
    <t>https://vensant.ru/ventilyator-nakladnoy-silent-100-chz-soler--palau/</t>
  </si>
  <si>
    <t>Вентилятор накладной SILENT-100 CMZ Soler &amp; Palau</t>
  </si>
  <si>
    <t>https://vensant.ru/ventilyator-nakladnoy-silent-100-cmz-soler--palau/</t>
  </si>
  <si>
    <t>Вентилятор накладной SILENT-100 CRZ SILVER Soler &amp; Palau</t>
  </si>
  <si>
    <t>https://vensant.ru/ventilyator-nakladnoy-silent-100-crz-silver-soler--palau/</t>
  </si>
  <si>
    <t>Вентилятор накладной SILENT-100 CRZ Soler &amp; Palau</t>
  </si>
  <si>
    <t>https://vensant.ru/ventilyator-nakladnoy-silent-100-crz-soler--palau/</t>
  </si>
  <si>
    <t>Вентилятор накладной SILENT-100 CZ 12V Soler &amp; Palau</t>
  </si>
  <si>
    <t>https://vensant.ru/ventilyator-nakladnoy-silent-100-cz-12v-soler--palau/</t>
  </si>
  <si>
    <t>Вентилятор накладной SILENT-100 CZ CHAMPAGNE Soler &amp; Palau</t>
  </si>
  <si>
    <t>https://vensant.ru/ventilyator-nakladnoy-silent-100-cz-champagne-soler--palau/</t>
  </si>
  <si>
    <t>Вентилятор накладной SILENT-100 CZ GOLD Soler &amp; Palau</t>
  </si>
  <si>
    <t>https://vensant.ru/ventilyator-nakladnoy-silent-100-cz-gold-soler--palau/</t>
  </si>
  <si>
    <t>Вентилятор накладной SILENT-100 CZ IVORY Soler &amp; Palau</t>
  </si>
  <si>
    <t>https://vensant.ru/ventilyator-nakladnoy-silent-100-cz-ivory-soler--palau/</t>
  </si>
  <si>
    <t>Вентилятор накладной SILENT-100 CZ SILVER Soler &amp; Palau</t>
  </si>
  <si>
    <t>https://vensant.ru/ventilyator-nakladnoy-silent-100-cz-silver-soler--palau/</t>
  </si>
  <si>
    <t>104814</t>
  </si>
  <si>
    <t>Вентилятор накладной SILENT-100 CZ Soler &amp; Palau</t>
  </si>
  <si>
    <t>https://vensant.ru/ventilyator-nakladnoy-silent-100-cz-soler--palau/</t>
  </si>
  <si>
    <t>Вентилятор накладной SILENT-200 CHZ Soler &amp; Palau</t>
  </si>
  <si>
    <t>https://vensant.ru/ventilyator-nakladnoy-silent-200-chz-soler--palau/</t>
  </si>
  <si>
    <t>Вентилятор накладной SILENT-200 CRZ SILVER Soler &amp; Palau</t>
  </si>
  <si>
    <t>https://vensant.ru/ventilyator-nakladnoy-silent-200-crz-silver-soler--palau/</t>
  </si>
  <si>
    <t>Вентилятор накладной SILENT-200 CRZ Soler &amp; Palau</t>
  </si>
  <si>
    <t>https://vensant.ru/ventilyator-nakladnoy-silent-200-crz-soler--palau/</t>
  </si>
  <si>
    <t>Вентилятор накладной SILENT-200 CZ CHAMPAGNE Soler &amp; Palau</t>
  </si>
  <si>
    <t>https://vensant.ru/ventilyator-nakladnoy-silent-200-cz-champagne-soler--palau/</t>
  </si>
  <si>
    <t>Вентилятор накладной SILENT-200 CZ IVORY Soler &amp; Palau</t>
  </si>
  <si>
    <t>https://vensant.ru/ventilyator-nakladnoy-silent-200-cz-ivory-soler--palau/</t>
  </si>
  <si>
    <t>Вентилятор накладной SILENT-200 CZ SILVER Soler &amp; Palau</t>
  </si>
  <si>
    <t>https://vensant.ru/ventilyator-nakladnoy-silent-200-cz-silver-soler--palau/</t>
  </si>
  <si>
    <t>Вентилятор накладной SILENT-200 CZ Soler &amp; Palau</t>
  </si>
  <si>
    <t>https://vensant.ru/ventilyator-nakladnoy-silent-200-cz-soler--palau/</t>
  </si>
  <si>
    <t>Вентилятор накладной SILENT-300 CHZ PLUS Soler &amp; Palau</t>
  </si>
  <si>
    <t>https://vensant.ru/ventilyator-nakladnoy-silent-300-chz-plus-soler--palau/</t>
  </si>
  <si>
    <t>Вентилятор накладной SILENT-300 CHZ Soler &amp; Palau</t>
  </si>
  <si>
    <t>https://vensant.ru/ventilyator-nakladnoy-silent-300-chz-soler--palau/</t>
  </si>
  <si>
    <t>Вентилятор накладной SILENT-300 CRZ PLUS Soler &amp; Palau</t>
  </si>
  <si>
    <t>https://vensant.ru/ventilyator-nakladnoy-silent-300-crz-plus-soler--palau/</t>
  </si>
  <si>
    <t>Вентилятор накладной SILENT-300 CRZ SILVER Soler &amp; Palau</t>
  </si>
  <si>
    <t>https://vensant.ru/ventilyator-nakladnoy-silent-300-crz-silver-soler--palau/</t>
  </si>
  <si>
    <t>Вентилятор накладной SILENT-300 CRZ Soler &amp; Palau</t>
  </si>
  <si>
    <t>https://vensant.ru/ventilyator-nakladnoy-silent-300-crz-soler--palau/</t>
  </si>
  <si>
    <t>Вентилятор накладной SILENT-300 CZ PLUS Soler &amp; Palau</t>
  </si>
  <si>
    <t>https://vensant.ru/ventilyator-nakladnoy-silent-300-cz-plus-soler--palau/</t>
  </si>
  <si>
    <t>Вентилятор накладной SILENT-300 CZ SILVER+ Soler &amp; Palau</t>
  </si>
  <si>
    <t>https://vensant.ru/ventilyator-nakladnoy-silent-300-cz-silver-soler--palau/</t>
  </si>
  <si>
    <t>103087</t>
  </si>
  <si>
    <t>Вентиляторы осевые накладные ERA ERA 4S ET</t>
  </si>
  <si>
    <t>https://vensant.ru/ventilyatory-osevye-nakladnye-era/</t>
  </si>
  <si>
    <t>103088</t>
  </si>
  <si>
    <t>Вентиляторы осевые накладные ERA D100, ERA 4S</t>
  </si>
  <si>
    <t>https://vensant.ru/ventilyatory-osevye-nakladnye-era/?sku=2332</t>
  </si>
  <si>
    <t>103092</t>
  </si>
  <si>
    <t>Вентиляторы осевые накладные STANDARD Standard 4</t>
  </si>
  <si>
    <t>https://vensant.ru/ventilyatory-osevye-nakladnye-standard/</t>
  </si>
  <si>
    <t>Вентиляторы осевые накладные STANDARD Standard 5</t>
  </si>
  <si>
    <t>https://vensant.ru/ventilyatory-osevye-nakladnye-standard/?sku=2326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</si>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</sst>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  <font>
      <b val="0"/>
      <i val="0"/>
      <strike val="0"/>
      <u val="none"/>
      <sz val="13"/>
      <color rgb="FF000000"/>
      <name val="Arial"/>
    </font>
    <font>
      <b val="0"/>
      <i val="0"/>
      <strike val="0"/>
      <u val="none"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center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4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61215affb597bfca04449694d619173.jpg"/><Relationship Id="rId2" Type="http://schemas.openxmlformats.org/officeDocument/2006/relationships/image" Target="../media/f088ad90feeb3638eab0e6afcfa1bca0.jpg"/><Relationship Id="rId3" Type="http://schemas.openxmlformats.org/officeDocument/2006/relationships/image" Target="../media/909f9bb00088642cbab3b4a42e31d8c1.jpg"/><Relationship Id="rId4" Type="http://schemas.openxmlformats.org/officeDocument/2006/relationships/image" Target="../media/cfe0962bf2680c740003f9b5ee3082f1.jpg"/><Relationship Id="rId5" Type="http://schemas.openxmlformats.org/officeDocument/2006/relationships/image" Target="../media/55d1c2d243c95089dc520b5380d1b177.jpg"/><Relationship Id="rId6" Type="http://schemas.openxmlformats.org/officeDocument/2006/relationships/image" Target="../media/00b13f1c2f0e28c80ec041b62b4d696b.jpg"/><Relationship Id="rId7" Type="http://schemas.openxmlformats.org/officeDocument/2006/relationships/image" Target="../media/ef7c0d6ed966a4753fe1d846e39c8a2f.jpg"/><Relationship Id="rId8" Type="http://schemas.openxmlformats.org/officeDocument/2006/relationships/image" Target="../media/3fec68ef1a46c9e53ffeda463f725527.jpg"/><Relationship Id="rId9" Type="http://schemas.openxmlformats.org/officeDocument/2006/relationships/image" Target="../media/acc7fba0e1bd7059576a60372011541d.jpg"/><Relationship Id="rId10" Type="http://schemas.openxmlformats.org/officeDocument/2006/relationships/image" Target="../media/bb9392ad8db79b5eb1cbe962b5e4f64e.jpg"/><Relationship Id="rId11" Type="http://schemas.openxmlformats.org/officeDocument/2006/relationships/image" Target="../media/61c945816b4476ef36af1816dd0aff2f.jpg"/><Relationship Id="rId12" Type="http://schemas.openxmlformats.org/officeDocument/2006/relationships/image" Target="../media/35c5d202db4b93279ea3a1e71f4a0aa2.jpg"/><Relationship Id="rId13" Type="http://schemas.openxmlformats.org/officeDocument/2006/relationships/image" Target="../media/bb23eea6b701c47d75ed830c695ea1c9.jpg"/><Relationship Id="rId14" Type="http://schemas.openxmlformats.org/officeDocument/2006/relationships/image" Target="../media/5526e07a30af361fa97a1a73b5049456.jpg"/><Relationship Id="rId15" Type="http://schemas.openxmlformats.org/officeDocument/2006/relationships/image" Target="../media/bd9cf1b03982b4d094c55728bd6d7019.jpg"/><Relationship Id="rId16" Type="http://schemas.openxmlformats.org/officeDocument/2006/relationships/image" Target="../media/932b6112cbc2dea0e0f4b34da999ec95.jpg"/><Relationship Id="rId17" Type="http://schemas.openxmlformats.org/officeDocument/2006/relationships/image" Target="../media/69ee956c8c14588d296c6b8ed360cc0e.jpg"/><Relationship Id="rId18" Type="http://schemas.openxmlformats.org/officeDocument/2006/relationships/image" Target="../media/88c8f34d19789073b2967955ae5865ff.jpg"/><Relationship Id="rId19" Type="http://schemas.openxmlformats.org/officeDocument/2006/relationships/image" Target="../media/ed3c7bab538c232a00e9aed886a5f6d1.jpg"/><Relationship Id="rId20" Type="http://schemas.openxmlformats.org/officeDocument/2006/relationships/image" Target="../media/1baa3e1a96e50e96e4a25e0966a56675.jpg"/><Relationship Id="rId21" Type="http://schemas.openxmlformats.org/officeDocument/2006/relationships/image" Target="../media/1f7426409768823292a67a498bd77564.jpg"/><Relationship Id="rId22" Type="http://schemas.openxmlformats.org/officeDocument/2006/relationships/image" Target="../media/cc036f16e9659e6a806ba9687f80ba74.jpg"/><Relationship Id="rId23" Type="http://schemas.openxmlformats.org/officeDocument/2006/relationships/image" Target="../media/6e245a0129c6724a5c5c9e74397366bb.jpg"/><Relationship Id="rId24" Type="http://schemas.openxmlformats.org/officeDocument/2006/relationships/image" Target="../media/5cceedb4d276a061baa33d9b3f7155f5.jpg"/><Relationship Id="rId25" Type="http://schemas.openxmlformats.org/officeDocument/2006/relationships/image" Target="../media/718bf9ca59b399c158f2161c570d2a71.jpg"/><Relationship Id="rId26" Type="http://schemas.openxmlformats.org/officeDocument/2006/relationships/image" Target="../media/c5dac28818b2771993fd2920e97ce9ea.jpg"/><Relationship Id="rId27" Type="http://schemas.openxmlformats.org/officeDocument/2006/relationships/image" Target="../media/dc2672d6c606144e61994b416744eee3.jpg"/><Relationship Id="rId28" Type="http://schemas.openxmlformats.org/officeDocument/2006/relationships/image" Target="../media/3b758da10f79b021925c91881cb2a5b0.jpg"/><Relationship Id="rId29" Type="http://schemas.openxmlformats.org/officeDocument/2006/relationships/image" Target="../media/cbe91fda0a2037fd89d847dcdf2ee63d.jpg"/><Relationship Id="rId30" Type="http://schemas.openxmlformats.org/officeDocument/2006/relationships/image" Target="../media/5fc1f3f8d1a9b4a6450a86551203b855.jpg"/><Relationship Id="rId31" Type="http://schemas.openxmlformats.org/officeDocument/2006/relationships/image" Target="../media/790e9901e7462ee08561a526b51a8797.jpg"/><Relationship Id="rId32" Type="http://schemas.openxmlformats.org/officeDocument/2006/relationships/image" Target="../media/d058f999f3e5d6f3f43f70a8d8f53594.jpg"/><Relationship Id="rId33" Type="http://schemas.openxmlformats.org/officeDocument/2006/relationships/image" Target="../media/a92396e42edebc561c213a9660fd0a78.jpg"/><Relationship Id="rId34" Type="http://schemas.openxmlformats.org/officeDocument/2006/relationships/image" Target="../media/5fb268d3189898f978a3944782738062.jpg"/><Relationship Id="rId35" Type="http://schemas.openxmlformats.org/officeDocument/2006/relationships/image" Target="../media/72a36e58d1d9005229608eca6734a704.jpg"/><Relationship Id="rId36" Type="http://schemas.openxmlformats.org/officeDocument/2006/relationships/image" Target="../media/61f738d4f969cdf4ae9c45c2e71c8871.jpg"/><Relationship Id="rId37" Type="http://schemas.openxmlformats.org/officeDocument/2006/relationships/image" Target="../media/8e5e65b6eb3a010990c442f12101736c.jpg"/><Relationship Id="rId38" Type="http://schemas.openxmlformats.org/officeDocument/2006/relationships/image" Target="../media/4165e22618973439ed0af82647230f88.jpg"/><Relationship Id="rId39" Type="http://schemas.openxmlformats.org/officeDocument/2006/relationships/image" Target="../media/abdf06d776da2f6a9e0dc9ae9b4724d8.jpg"/><Relationship Id="rId40" Type="http://schemas.openxmlformats.org/officeDocument/2006/relationships/image" Target="../media/4e7d37f5c62feaadf24d072aa6df8197.jpg"/><Relationship Id="rId41" Type="http://schemas.openxmlformats.org/officeDocument/2006/relationships/image" Target="../media/d62822db89bf0db4faaf853d167dfc89.jpeg"/><Relationship Id="rId42" Type="http://schemas.openxmlformats.org/officeDocument/2006/relationships/image" Target="../media/9cebe4b526bddbd4d7ab7c5ed6160a9b.jpeg"/><Relationship Id="rId43" Type="http://schemas.openxmlformats.org/officeDocument/2006/relationships/image" Target="../media/3f07351f9dba5221b976bb45cf053fbe.jpeg"/><Relationship Id="rId44" Type="http://schemas.openxmlformats.org/officeDocument/2006/relationships/image" Target="../media/d61425e714317746e2926afd478a4c10.jpeg"/><Relationship Id="rId45" Type="http://schemas.openxmlformats.org/officeDocument/2006/relationships/image" Target="../media/789e423061965deb9764d0147e44ed03.jpeg"/><Relationship Id="rId46" Type="http://schemas.openxmlformats.org/officeDocument/2006/relationships/image" Target="../media/9d1a57f89795ccbfb3e1a742bd03044d.jpeg"/><Relationship Id="rId47" Type="http://schemas.openxmlformats.org/officeDocument/2006/relationships/image" Target="../media/bfc114298cdbfed35bcf439b9a9df98e.jpeg"/><Relationship Id="rId48" Type="http://schemas.openxmlformats.org/officeDocument/2006/relationships/image" Target="../media/8f61567f4179f93f85951f4c5f4745b9.jpeg"/><Relationship Id="rId49" Type="http://schemas.openxmlformats.org/officeDocument/2006/relationships/image" Target="../media/e779b9e3398af6713cb90a4ceb0bd6b5.jpeg"/><Relationship Id="rId50" Type="http://schemas.openxmlformats.org/officeDocument/2006/relationships/image" Target="../media/5d5270f92c80e04c2f27c002cdb60792.jpeg"/><Relationship Id="rId51" Type="http://schemas.openxmlformats.org/officeDocument/2006/relationships/image" Target="../media/6ab3465da5282441f5a8d380931f0a52.jpeg"/><Relationship Id="rId52" Type="http://schemas.openxmlformats.org/officeDocument/2006/relationships/image" Target="../media/32a405ab1b60ca05b18cd0a56e659ebf.jpeg"/><Relationship Id="rId53" Type="http://schemas.openxmlformats.org/officeDocument/2006/relationships/image" Target="../media/a286fbb2e90122fd5ae9fcfc9cbe52cb.jpeg"/><Relationship Id="rId54" Type="http://schemas.openxmlformats.org/officeDocument/2006/relationships/image" Target="../media/ef1dee595c9fed7d52fa00d2bf5f8ad6.jpeg"/><Relationship Id="rId55" Type="http://schemas.openxmlformats.org/officeDocument/2006/relationships/image" Target="../media/05749c69e0ae93c5bdf8f5de2327862a.jpeg"/><Relationship Id="rId56" Type="http://schemas.openxmlformats.org/officeDocument/2006/relationships/image" Target="../media/fa978332f0af4f8ac3e19e899e6eca8d.jpeg"/><Relationship Id="rId57" Type="http://schemas.openxmlformats.org/officeDocument/2006/relationships/image" Target="../media/bb0bada43959f85eaf849f890eda552c.jpeg"/><Relationship Id="rId58" Type="http://schemas.openxmlformats.org/officeDocument/2006/relationships/image" Target="../media/56d09febe50bd23d24366b5a4d80e3fe.jpeg"/><Relationship Id="rId59" Type="http://schemas.openxmlformats.org/officeDocument/2006/relationships/image" Target="../media/2cec805a2cdef10d84a0520acb38c5ba.jpeg"/><Relationship Id="rId60" Type="http://schemas.openxmlformats.org/officeDocument/2006/relationships/image" Target="../media/2247f776834cc438f45cba63f7a9c573.jpeg"/><Relationship Id="rId61" Type="http://schemas.openxmlformats.org/officeDocument/2006/relationships/image" Target="../media/d29258f90cd558976c5aee7b4f2ebe21.jpeg"/><Relationship Id="rId62" Type="http://schemas.openxmlformats.org/officeDocument/2006/relationships/image" Target="../media/4b46704a1a835a15e6543fdb8c5d862d.jpeg"/><Relationship Id="rId63" Type="http://schemas.openxmlformats.org/officeDocument/2006/relationships/image" Target="../media/debaef5196c530d3b9ff6ca49ac85c86.jpeg"/><Relationship Id="rId64" Type="http://schemas.openxmlformats.org/officeDocument/2006/relationships/image" Target="../media/b345f26a4af089fe0b3cd3a1d1ec4198.jpeg"/><Relationship Id="rId65" Type="http://schemas.openxmlformats.org/officeDocument/2006/relationships/image" Target="../media/00be8b4f86c0b6e55346a9bb553397b8.jpeg"/><Relationship Id="rId66" Type="http://schemas.openxmlformats.org/officeDocument/2006/relationships/image" Target="../media/9b0b6b7fece39e214e9fd5d33573218a.jpeg"/><Relationship Id="rId67" Type="http://schemas.openxmlformats.org/officeDocument/2006/relationships/image" Target="../media/7f5d9ff754a31c982a194108e64b5b49.jpg"/><Relationship Id="rId68" Type="http://schemas.openxmlformats.org/officeDocument/2006/relationships/image" Target="../media/1e04524698fe1ab1297b1df5bdd0d34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19050</xdr:rowOff>
    </xdr:from>
    <xdr:to>
      <xdr:col>1</xdr:col>
      <xdr:colOff>914400</xdr:colOff>
      <xdr:row>16</xdr:row>
      <xdr:rowOff>-19050</xdr:rowOff>
    </xdr:to>
    <xdr:pic>
      <xdr:nvPicPr>
        <xdr:cNvPr id="1" name="product_2317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914400</xdr:colOff>
      <xdr:row>24</xdr:row>
      <xdr:rowOff>-19050</xdr:rowOff>
    </xdr:to>
    <xdr:pic>
      <xdr:nvPicPr>
        <xdr:cNvPr id="2" name="product_2115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</xdr:row>
      <xdr:rowOff>19050</xdr:rowOff>
    </xdr:from>
    <xdr:to>
      <xdr:col>1</xdr:col>
      <xdr:colOff>914400</xdr:colOff>
      <xdr:row>28</xdr:row>
      <xdr:rowOff>-19050</xdr:rowOff>
    </xdr:to>
    <xdr:pic>
      <xdr:nvPicPr>
        <xdr:cNvPr id="3" name="product_2120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914400</xdr:colOff>
      <xdr:row>32</xdr:row>
      <xdr:rowOff>-19050</xdr:rowOff>
    </xdr:to>
    <xdr:pic>
      <xdr:nvPicPr>
        <xdr:cNvPr id="4" name="product_2125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32</xdr:row>
      <xdr:rowOff>19050</xdr:rowOff>
    </xdr:from>
    <xdr:to>
      <xdr:col>1</xdr:col>
      <xdr:colOff>914400</xdr:colOff>
      <xdr:row>36</xdr:row>
      <xdr:rowOff>-19050</xdr:rowOff>
    </xdr:to>
    <xdr:pic>
      <xdr:nvPicPr>
        <xdr:cNvPr id="5" name="product_2110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36</xdr:row>
      <xdr:rowOff>19050</xdr:rowOff>
    </xdr:from>
    <xdr:to>
      <xdr:col>1</xdr:col>
      <xdr:colOff>914400</xdr:colOff>
      <xdr:row>40</xdr:row>
      <xdr:rowOff>-19050</xdr:rowOff>
    </xdr:to>
    <xdr:pic>
      <xdr:nvPicPr>
        <xdr:cNvPr id="6" name="product_2100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</xdr:col>
      <xdr:colOff>914400</xdr:colOff>
      <xdr:row>44</xdr:row>
      <xdr:rowOff>-19050</xdr:rowOff>
    </xdr:to>
    <xdr:pic>
      <xdr:nvPicPr>
        <xdr:cNvPr id="7" name="product_2105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46</xdr:row>
      <xdr:rowOff>19050</xdr:rowOff>
    </xdr:from>
    <xdr:to>
      <xdr:col>1</xdr:col>
      <xdr:colOff>914400</xdr:colOff>
      <xdr:row>49</xdr:row>
      <xdr:rowOff>-19050</xdr:rowOff>
    </xdr:to>
    <xdr:pic>
      <xdr:nvPicPr>
        <xdr:cNvPr id="8" name="product_2260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49</xdr:row>
      <xdr:rowOff>19050</xdr:rowOff>
    </xdr:from>
    <xdr:to>
      <xdr:col>1</xdr:col>
      <xdr:colOff>914400</xdr:colOff>
      <xdr:row>52</xdr:row>
      <xdr:rowOff>-19050</xdr:rowOff>
    </xdr:to>
    <xdr:pic>
      <xdr:nvPicPr>
        <xdr:cNvPr id="9" name="product_2142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52</xdr:row>
      <xdr:rowOff>19050</xdr:rowOff>
    </xdr:from>
    <xdr:to>
      <xdr:col>1</xdr:col>
      <xdr:colOff>914400</xdr:colOff>
      <xdr:row>55</xdr:row>
      <xdr:rowOff>-19050</xdr:rowOff>
    </xdr:to>
    <xdr:pic>
      <xdr:nvPicPr>
        <xdr:cNvPr id="10" name="product_2264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55</xdr:row>
      <xdr:rowOff>19050</xdr:rowOff>
    </xdr:from>
    <xdr:to>
      <xdr:col>1</xdr:col>
      <xdr:colOff>914400</xdr:colOff>
      <xdr:row>58</xdr:row>
      <xdr:rowOff>-19050</xdr:rowOff>
    </xdr:to>
    <xdr:pic>
      <xdr:nvPicPr>
        <xdr:cNvPr id="11" name="product_2154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58</xdr:row>
      <xdr:rowOff>19050</xdr:rowOff>
    </xdr:from>
    <xdr:to>
      <xdr:col>1</xdr:col>
      <xdr:colOff>914400</xdr:colOff>
      <xdr:row>61</xdr:row>
      <xdr:rowOff>-19050</xdr:rowOff>
    </xdr:to>
    <xdr:pic>
      <xdr:nvPicPr>
        <xdr:cNvPr id="12" name="product_2146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61</xdr:row>
      <xdr:rowOff>19050</xdr:rowOff>
    </xdr:from>
    <xdr:to>
      <xdr:col>1</xdr:col>
      <xdr:colOff>914400</xdr:colOff>
      <xdr:row>64</xdr:row>
      <xdr:rowOff>-19050</xdr:rowOff>
    </xdr:to>
    <xdr:pic>
      <xdr:nvPicPr>
        <xdr:cNvPr id="13" name="product_2251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64</xdr:row>
      <xdr:rowOff>19050</xdr:rowOff>
    </xdr:from>
    <xdr:to>
      <xdr:col>1</xdr:col>
      <xdr:colOff>914400</xdr:colOff>
      <xdr:row>67</xdr:row>
      <xdr:rowOff>-19050</xdr:rowOff>
    </xdr:to>
    <xdr:pic>
      <xdr:nvPicPr>
        <xdr:cNvPr id="14" name="product_2150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67</xdr:row>
      <xdr:rowOff>19050</xdr:rowOff>
    </xdr:from>
    <xdr:to>
      <xdr:col>1</xdr:col>
      <xdr:colOff>914400</xdr:colOff>
      <xdr:row>70</xdr:row>
      <xdr:rowOff>-19050</xdr:rowOff>
    </xdr:to>
    <xdr:pic>
      <xdr:nvPicPr>
        <xdr:cNvPr id="15" name="product_2297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70</xdr:row>
      <xdr:rowOff>19050</xdr:rowOff>
    </xdr:from>
    <xdr:to>
      <xdr:col>1</xdr:col>
      <xdr:colOff>914400</xdr:colOff>
      <xdr:row>73</xdr:row>
      <xdr:rowOff>-19050</xdr:rowOff>
    </xdr:to>
    <xdr:pic>
      <xdr:nvPicPr>
        <xdr:cNvPr id="16" name="product_2268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73</xdr:row>
      <xdr:rowOff>19050</xdr:rowOff>
    </xdr:from>
    <xdr:to>
      <xdr:col>1</xdr:col>
      <xdr:colOff>914400</xdr:colOff>
      <xdr:row>76</xdr:row>
      <xdr:rowOff>-19050</xdr:rowOff>
    </xdr:to>
    <xdr:pic>
      <xdr:nvPicPr>
        <xdr:cNvPr id="17" name="product_2277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76</xdr:row>
      <xdr:rowOff>19050</xdr:rowOff>
    </xdr:from>
    <xdr:to>
      <xdr:col>1</xdr:col>
      <xdr:colOff>914400</xdr:colOff>
      <xdr:row>78</xdr:row>
      <xdr:rowOff>-19050</xdr:rowOff>
    </xdr:to>
    <xdr:pic>
      <xdr:nvPicPr>
        <xdr:cNvPr id="18" name="product_2240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78</xdr:row>
      <xdr:rowOff>19050</xdr:rowOff>
    </xdr:from>
    <xdr:to>
      <xdr:col>1</xdr:col>
      <xdr:colOff>914400</xdr:colOff>
      <xdr:row>80</xdr:row>
      <xdr:rowOff>-19050</xdr:rowOff>
    </xdr:to>
    <xdr:pic>
      <xdr:nvPicPr>
        <xdr:cNvPr id="19" name="product_2139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80</xdr:row>
      <xdr:rowOff>19050</xdr:rowOff>
    </xdr:from>
    <xdr:to>
      <xdr:col>1</xdr:col>
      <xdr:colOff>914400</xdr:colOff>
      <xdr:row>86</xdr:row>
      <xdr:rowOff>-19050</xdr:rowOff>
    </xdr:to>
    <xdr:pic>
      <xdr:nvPicPr>
        <xdr:cNvPr id="20" name="product_2131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86</xdr:row>
      <xdr:rowOff>19050</xdr:rowOff>
    </xdr:from>
    <xdr:to>
      <xdr:col>1</xdr:col>
      <xdr:colOff>914400</xdr:colOff>
      <xdr:row>95</xdr:row>
      <xdr:rowOff>-19050</xdr:rowOff>
    </xdr:to>
    <xdr:pic>
      <xdr:nvPicPr>
        <xdr:cNvPr id="21" name="product_2287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95</xdr:row>
      <xdr:rowOff>19050</xdr:rowOff>
    </xdr:from>
    <xdr:to>
      <xdr:col>1</xdr:col>
      <xdr:colOff>914400</xdr:colOff>
      <xdr:row>98</xdr:row>
      <xdr:rowOff>-19050</xdr:rowOff>
    </xdr:to>
    <xdr:pic>
      <xdr:nvPicPr>
        <xdr:cNvPr id="22" name="product_2196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98</xdr:row>
      <xdr:rowOff>19050</xdr:rowOff>
    </xdr:from>
    <xdr:to>
      <xdr:col>1</xdr:col>
      <xdr:colOff>914400</xdr:colOff>
      <xdr:row>101</xdr:row>
      <xdr:rowOff>-19050</xdr:rowOff>
    </xdr:to>
    <xdr:pic>
      <xdr:nvPicPr>
        <xdr:cNvPr id="23" name="product_2281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101</xdr:row>
      <xdr:rowOff>19050</xdr:rowOff>
    </xdr:from>
    <xdr:to>
      <xdr:col>1</xdr:col>
      <xdr:colOff>914400</xdr:colOff>
      <xdr:row>104</xdr:row>
      <xdr:rowOff>-19050</xdr:rowOff>
    </xdr:to>
    <xdr:pic>
      <xdr:nvPicPr>
        <xdr:cNvPr id="24" name="product_2184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104</xdr:row>
      <xdr:rowOff>19050</xdr:rowOff>
    </xdr:from>
    <xdr:to>
      <xdr:col>1</xdr:col>
      <xdr:colOff>914400</xdr:colOff>
      <xdr:row>105</xdr:row>
      <xdr:rowOff>-19050</xdr:rowOff>
    </xdr:to>
    <xdr:pic>
      <xdr:nvPicPr>
        <xdr:cNvPr id="25" name="product_2285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105</xdr:row>
      <xdr:rowOff>19050</xdr:rowOff>
    </xdr:from>
    <xdr:to>
      <xdr:col>1</xdr:col>
      <xdr:colOff>914400</xdr:colOff>
      <xdr:row>106</xdr:row>
      <xdr:rowOff>-19050</xdr:rowOff>
    </xdr:to>
    <xdr:pic>
      <xdr:nvPicPr>
        <xdr:cNvPr id="26" name="product_2300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106</xdr:row>
      <xdr:rowOff>19050</xdr:rowOff>
    </xdr:from>
    <xdr:to>
      <xdr:col>1</xdr:col>
      <xdr:colOff>914400</xdr:colOff>
      <xdr:row>109</xdr:row>
      <xdr:rowOff>-19050</xdr:rowOff>
    </xdr:to>
    <xdr:pic>
      <xdr:nvPicPr>
        <xdr:cNvPr id="27" name="product_2243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109</xdr:row>
      <xdr:rowOff>19050</xdr:rowOff>
    </xdr:from>
    <xdr:to>
      <xdr:col>1</xdr:col>
      <xdr:colOff>914400</xdr:colOff>
      <xdr:row>110</xdr:row>
      <xdr:rowOff>-19050</xdr:rowOff>
    </xdr:to>
    <xdr:pic>
      <xdr:nvPicPr>
        <xdr:cNvPr id="28" name="product_2255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110</xdr:row>
      <xdr:rowOff>19050</xdr:rowOff>
    </xdr:from>
    <xdr:to>
      <xdr:col>1</xdr:col>
      <xdr:colOff>914400</xdr:colOff>
      <xdr:row>112</xdr:row>
      <xdr:rowOff>-19050</xdr:rowOff>
    </xdr:to>
    <xdr:pic>
      <xdr:nvPicPr>
        <xdr:cNvPr id="29" name="product_2257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112</xdr:row>
      <xdr:rowOff>19050</xdr:rowOff>
    </xdr:from>
    <xdr:to>
      <xdr:col>1</xdr:col>
      <xdr:colOff>914400</xdr:colOff>
      <xdr:row>117</xdr:row>
      <xdr:rowOff>-19050</xdr:rowOff>
    </xdr:to>
    <xdr:pic>
      <xdr:nvPicPr>
        <xdr:cNvPr id="30" name="product_2161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117</xdr:row>
      <xdr:rowOff>19050</xdr:rowOff>
    </xdr:from>
    <xdr:to>
      <xdr:col>1</xdr:col>
      <xdr:colOff>914400</xdr:colOff>
      <xdr:row>122</xdr:row>
      <xdr:rowOff>-19050</xdr:rowOff>
    </xdr:to>
    <xdr:pic>
      <xdr:nvPicPr>
        <xdr:cNvPr id="31" name="product_2171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122</xdr:row>
      <xdr:rowOff>19050</xdr:rowOff>
    </xdr:from>
    <xdr:to>
      <xdr:col>1</xdr:col>
      <xdr:colOff>914400</xdr:colOff>
      <xdr:row>127</xdr:row>
      <xdr:rowOff>-19050</xdr:rowOff>
    </xdr:to>
    <xdr:pic>
      <xdr:nvPicPr>
        <xdr:cNvPr id="32" name="product_2230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127</xdr:row>
      <xdr:rowOff>19050</xdr:rowOff>
    </xdr:from>
    <xdr:to>
      <xdr:col>1</xdr:col>
      <xdr:colOff>914400</xdr:colOff>
      <xdr:row>129</xdr:row>
      <xdr:rowOff>-19050</xdr:rowOff>
    </xdr:to>
    <xdr:pic>
      <xdr:nvPicPr>
        <xdr:cNvPr id="33" name="product_2181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129</xdr:row>
      <xdr:rowOff>19050</xdr:rowOff>
    </xdr:from>
    <xdr:to>
      <xdr:col>1</xdr:col>
      <xdr:colOff>914400</xdr:colOff>
      <xdr:row>132</xdr:row>
      <xdr:rowOff>-19050</xdr:rowOff>
    </xdr:to>
    <xdr:pic>
      <xdr:nvPicPr>
        <xdr:cNvPr id="34" name="product_2188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132</xdr:row>
      <xdr:rowOff>19050</xdr:rowOff>
    </xdr:from>
    <xdr:to>
      <xdr:col>1</xdr:col>
      <xdr:colOff>914400</xdr:colOff>
      <xdr:row>136</xdr:row>
      <xdr:rowOff>-19050</xdr:rowOff>
    </xdr:to>
    <xdr:pic>
      <xdr:nvPicPr>
        <xdr:cNvPr id="35" name="product_2226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136</xdr:row>
      <xdr:rowOff>19050</xdr:rowOff>
    </xdr:from>
    <xdr:to>
      <xdr:col>1</xdr:col>
      <xdr:colOff>914400</xdr:colOff>
      <xdr:row>137</xdr:row>
      <xdr:rowOff>-19050</xdr:rowOff>
    </xdr:to>
    <xdr:pic>
      <xdr:nvPicPr>
        <xdr:cNvPr id="36" name="product_2129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137</xdr:row>
      <xdr:rowOff>19050</xdr:rowOff>
    </xdr:from>
    <xdr:to>
      <xdr:col>1</xdr:col>
      <xdr:colOff>914400</xdr:colOff>
      <xdr:row>140</xdr:row>
      <xdr:rowOff>-19050</xdr:rowOff>
    </xdr:to>
    <xdr:pic>
      <xdr:nvPicPr>
        <xdr:cNvPr id="37" name="product_2247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140</xdr:row>
      <xdr:rowOff>19050</xdr:rowOff>
    </xdr:from>
    <xdr:to>
      <xdr:col>1</xdr:col>
      <xdr:colOff>914400</xdr:colOff>
      <xdr:row>143</xdr:row>
      <xdr:rowOff>-19050</xdr:rowOff>
    </xdr:to>
    <xdr:pic>
      <xdr:nvPicPr>
        <xdr:cNvPr id="38" name="product_2192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143</xdr:row>
      <xdr:rowOff>19050</xdr:rowOff>
    </xdr:from>
    <xdr:to>
      <xdr:col>1</xdr:col>
      <xdr:colOff>914400</xdr:colOff>
      <xdr:row>147</xdr:row>
      <xdr:rowOff>-19050</xdr:rowOff>
    </xdr:to>
    <xdr:pic>
      <xdr:nvPicPr>
        <xdr:cNvPr id="39" name="product_2272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150</xdr:row>
      <xdr:rowOff>19050</xdr:rowOff>
    </xdr:from>
    <xdr:to>
      <xdr:col>1</xdr:col>
      <xdr:colOff>914400</xdr:colOff>
      <xdr:row>164</xdr:row>
      <xdr:rowOff>-19050</xdr:rowOff>
    </xdr:to>
    <xdr:pic>
      <xdr:nvPicPr>
        <xdr:cNvPr id="40" name="product_2302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167</xdr:row>
      <xdr:rowOff>19050</xdr:rowOff>
    </xdr:from>
    <xdr:to>
      <xdr:col>1</xdr:col>
      <xdr:colOff>914400</xdr:colOff>
      <xdr:row>168</xdr:row>
      <xdr:rowOff>-19050</xdr:rowOff>
    </xdr:to>
    <xdr:pic>
      <xdr:nvPicPr>
        <xdr:cNvPr id="41" name="product_15018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168</xdr:row>
      <xdr:rowOff>19050</xdr:rowOff>
    </xdr:from>
    <xdr:to>
      <xdr:col>1</xdr:col>
      <xdr:colOff>914400</xdr:colOff>
      <xdr:row>169</xdr:row>
      <xdr:rowOff>-19050</xdr:rowOff>
    </xdr:to>
    <xdr:pic>
      <xdr:nvPicPr>
        <xdr:cNvPr id="42" name="product_15022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169</xdr:row>
      <xdr:rowOff>19050</xdr:rowOff>
    </xdr:from>
    <xdr:to>
      <xdr:col>1</xdr:col>
      <xdr:colOff>914400</xdr:colOff>
      <xdr:row>170</xdr:row>
      <xdr:rowOff>-19050</xdr:rowOff>
    </xdr:to>
    <xdr:pic>
      <xdr:nvPicPr>
        <xdr:cNvPr id="43" name="product_15015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170</xdr:row>
      <xdr:rowOff>19050</xdr:rowOff>
    </xdr:from>
    <xdr:to>
      <xdr:col>1</xdr:col>
      <xdr:colOff>914400</xdr:colOff>
      <xdr:row>171</xdr:row>
      <xdr:rowOff>-19050</xdr:rowOff>
    </xdr:to>
    <xdr:pic>
      <xdr:nvPicPr>
        <xdr:cNvPr id="44" name="product_15014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171</xdr:row>
      <xdr:rowOff>19050</xdr:rowOff>
    </xdr:from>
    <xdr:to>
      <xdr:col>1</xdr:col>
      <xdr:colOff>914400</xdr:colOff>
      <xdr:row>172</xdr:row>
      <xdr:rowOff>-19050</xdr:rowOff>
    </xdr:to>
    <xdr:pic>
      <xdr:nvPicPr>
        <xdr:cNvPr id="45" name="product_15023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172</xdr:row>
      <xdr:rowOff>19050</xdr:rowOff>
    </xdr:from>
    <xdr:to>
      <xdr:col>1</xdr:col>
      <xdr:colOff>914400</xdr:colOff>
      <xdr:row>173</xdr:row>
      <xdr:rowOff>-19050</xdr:rowOff>
    </xdr:to>
    <xdr:pic>
      <xdr:nvPicPr>
        <xdr:cNvPr id="46" name="product_15016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173</xdr:row>
      <xdr:rowOff>19050</xdr:rowOff>
    </xdr:from>
    <xdr:to>
      <xdr:col>1</xdr:col>
      <xdr:colOff>914400</xdr:colOff>
      <xdr:row>174</xdr:row>
      <xdr:rowOff>-19050</xdr:rowOff>
    </xdr:to>
    <xdr:pic>
      <xdr:nvPicPr>
        <xdr:cNvPr id="47" name="product_15019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174</xdr:row>
      <xdr:rowOff>19050</xdr:rowOff>
    </xdr:from>
    <xdr:to>
      <xdr:col>1</xdr:col>
      <xdr:colOff>914400</xdr:colOff>
      <xdr:row>175</xdr:row>
      <xdr:rowOff>-19050</xdr:rowOff>
    </xdr:to>
    <xdr:pic>
      <xdr:nvPicPr>
        <xdr:cNvPr id="48" name="product_15017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175</xdr:row>
      <xdr:rowOff>19050</xdr:rowOff>
    </xdr:from>
    <xdr:to>
      <xdr:col>1</xdr:col>
      <xdr:colOff>914400</xdr:colOff>
      <xdr:row>176</xdr:row>
      <xdr:rowOff>-19050</xdr:rowOff>
    </xdr:to>
    <xdr:pic>
      <xdr:nvPicPr>
        <xdr:cNvPr id="49" name="product_15024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176</xdr:row>
      <xdr:rowOff>19050</xdr:rowOff>
    </xdr:from>
    <xdr:to>
      <xdr:col>1</xdr:col>
      <xdr:colOff>914400</xdr:colOff>
      <xdr:row>177</xdr:row>
      <xdr:rowOff>-19050</xdr:rowOff>
    </xdr:to>
    <xdr:pic>
      <xdr:nvPicPr>
        <xdr:cNvPr id="50" name="product_15011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177</xdr:row>
      <xdr:rowOff>19050</xdr:rowOff>
    </xdr:from>
    <xdr:to>
      <xdr:col>1</xdr:col>
      <xdr:colOff>914400</xdr:colOff>
      <xdr:row>178</xdr:row>
      <xdr:rowOff>-19050</xdr:rowOff>
    </xdr:to>
    <xdr:pic>
      <xdr:nvPicPr>
        <xdr:cNvPr id="51" name="product_15012" descr=""/>
        <xdr:cNvPicPr>
          <a:picLocks noChangeAspect="0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178</xdr:row>
      <xdr:rowOff>19050</xdr:rowOff>
    </xdr:from>
    <xdr:to>
      <xdr:col>1</xdr:col>
      <xdr:colOff>914400</xdr:colOff>
      <xdr:row>179</xdr:row>
      <xdr:rowOff>-19050</xdr:rowOff>
    </xdr:to>
    <xdr:pic>
      <xdr:nvPicPr>
        <xdr:cNvPr id="52" name="product_15008" descr=""/>
        <xdr:cNvPicPr>
          <a:picLocks noChangeAspect="0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179</xdr:row>
      <xdr:rowOff>19050</xdr:rowOff>
    </xdr:from>
    <xdr:to>
      <xdr:col>1</xdr:col>
      <xdr:colOff>914400</xdr:colOff>
      <xdr:row>180</xdr:row>
      <xdr:rowOff>-19050</xdr:rowOff>
    </xdr:to>
    <xdr:pic>
      <xdr:nvPicPr>
        <xdr:cNvPr id="53" name="product_15025" descr=""/>
        <xdr:cNvPicPr>
          <a:picLocks noChangeAspect="0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180</xdr:row>
      <xdr:rowOff>19050</xdr:rowOff>
    </xdr:from>
    <xdr:to>
      <xdr:col>1</xdr:col>
      <xdr:colOff>914400</xdr:colOff>
      <xdr:row>181</xdr:row>
      <xdr:rowOff>-19050</xdr:rowOff>
    </xdr:to>
    <xdr:pic>
      <xdr:nvPicPr>
        <xdr:cNvPr id="54" name="product_15026" descr=""/>
        <xdr:cNvPicPr>
          <a:picLocks noChangeAspect="0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181</xdr:row>
      <xdr:rowOff>19050</xdr:rowOff>
    </xdr:from>
    <xdr:to>
      <xdr:col>1</xdr:col>
      <xdr:colOff>914400</xdr:colOff>
      <xdr:row>182</xdr:row>
      <xdr:rowOff>-19050</xdr:rowOff>
    </xdr:to>
    <xdr:pic>
      <xdr:nvPicPr>
        <xdr:cNvPr id="55" name="product_15010" descr=""/>
        <xdr:cNvPicPr>
          <a:picLocks noChangeAspect="0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182</xdr:row>
      <xdr:rowOff>19050</xdr:rowOff>
    </xdr:from>
    <xdr:to>
      <xdr:col>1</xdr:col>
      <xdr:colOff>914400</xdr:colOff>
      <xdr:row>183</xdr:row>
      <xdr:rowOff>-19050</xdr:rowOff>
    </xdr:to>
    <xdr:pic>
      <xdr:nvPicPr>
        <xdr:cNvPr id="56" name="product_15027" descr=""/>
        <xdr:cNvPicPr>
          <a:picLocks noChangeAspect="0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183</xdr:row>
      <xdr:rowOff>19050</xdr:rowOff>
    </xdr:from>
    <xdr:to>
      <xdr:col>1</xdr:col>
      <xdr:colOff>914400</xdr:colOff>
      <xdr:row>184</xdr:row>
      <xdr:rowOff>-19050</xdr:rowOff>
    </xdr:to>
    <xdr:pic>
      <xdr:nvPicPr>
        <xdr:cNvPr id="57" name="product_15020" descr=""/>
        <xdr:cNvPicPr>
          <a:picLocks noChangeAspect="0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184</xdr:row>
      <xdr:rowOff>19050</xdr:rowOff>
    </xdr:from>
    <xdr:to>
      <xdr:col>1</xdr:col>
      <xdr:colOff>914400</xdr:colOff>
      <xdr:row>185</xdr:row>
      <xdr:rowOff>-19050</xdr:rowOff>
    </xdr:to>
    <xdr:pic>
      <xdr:nvPicPr>
        <xdr:cNvPr id="58" name="product_15021" descr=""/>
        <xdr:cNvPicPr>
          <a:picLocks noChangeAspect="0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185</xdr:row>
      <xdr:rowOff>19050</xdr:rowOff>
    </xdr:from>
    <xdr:to>
      <xdr:col>1</xdr:col>
      <xdr:colOff>914400</xdr:colOff>
      <xdr:row>186</xdr:row>
      <xdr:rowOff>-19050</xdr:rowOff>
    </xdr:to>
    <xdr:pic>
      <xdr:nvPicPr>
        <xdr:cNvPr id="59" name="product_15009" descr=""/>
        <xdr:cNvPicPr>
          <a:picLocks noChangeAspect="0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186</xdr:row>
      <xdr:rowOff>19050</xdr:rowOff>
    </xdr:from>
    <xdr:to>
      <xdr:col>1</xdr:col>
      <xdr:colOff>914400</xdr:colOff>
      <xdr:row>187</xdr:row>
      <xdr:rowOff>-19050</xdr:rowOff>
    </xdr:to>
    <xdr:pic>
      <xdr:nvPicPr>
        <xdr:cNvPr id="60" name="product_15007" descr=""/>
        <xdr:cNvPicPr>
          <a:picLocks noChangeAspect="0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187</xdr:row>
      <xdr:rowOff>19050</xdr:rowOff>
    </xdr:from>
    <xdr:to>
      <xdr:col>1</xdr:col>
      <xdr:colOff>914400</xdr:colOff>
      <xdr:row>188</xdr:row>
      <xdr:rowOff>-19050</xdr:rowOff>
    </xdr:to>
    <xdr:pic>
      <xdr:nvPicPr>
        <xdr:cNvPr id="61" name="product_15028" descr=""/>
        <xdr:cNvPicPr>
          <a:picLocks noChangeAspect="0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188</xdr:row>
      <xdr:rowOff>19050</xdr:rowOff>
    </xdr:from>
    <xdr:to>
      <xdr:col>1</xdr:col>
      <xdr:colOff>914400</xdr:colOff>
      <xdr:row>189</xdr:row>
      <xdr:rowOff>-19050</xdr:rowOff>
    </xdr:to>
    <xdr:pic>
      <xdr:nvPicPr>
        <xdr:cNvPr id="62" name="product_15030" descr=""/>
        <xdr:cNvPicPr>
          <a:picLocks noChangeAspect="0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189</xdr:row>
      <xdr:rowOff>19050</xdr:rowOff>
    </xdr:from>
    <xdr:to>
      <xdr:col>1</xdr:col>
      <xdr:colOff>914400</xdr:colOff>
      <xdr:row>190</xdr:row>
      <xdr:rowOff>-19050</xdr:rowOff>
    </xdr:to>
    <xdr:pic>
      <xdr:nvPicPr>
        <xdr:cNvPr id="63" name="product_15031" descr=""/>
        <xdr:cNvPicPr>
          <a:picLocks noChangeAspect="0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190</xdr:row>
      <xdr:rowOff>19050</xdr:rowOff>
    </xdr:from>
    <xdr:to>
      <xdr:col>1</xdr:col>
      <xdr:colOff>914400</xdr:colOff>
      <xdr:row>191</xdr:row>
      <xdr:rowOff>-19050</xdr:rowOff>
    </xdr:to>
    <xdr:pic>
      <xdr:nvPicPr>
        <xdr:cNvPr id="64" name="product_15029" descr=""/>
        <xdr:cNvPicPr>
          <a:picLocks noChangeAspect="0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191</xdr:row>
      <xdr:rowOff>19050</xdr:rowOff>
    </xdr:from>
    <xdr:to>
      <xdr:col>1</xdr:col>
      <xdr:colOff>914400</xdr:colOff>
      <xdr:row>192</xdr:row>
      <xdr:rowOff>-19050</xdr:rowOff>
    </xdr:to>
    <xdr:pic>
      <xdr:nvPicPr>
        <xdr:cNvPr id="65" name="product_15013" descr=""/>
        <xdr:cNvPicPr>
          <a:picLocks noChangeAspect="0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192</xdr:row>
      <xdr:rowOff>19050</xdr:rowOff>
    </xdr:from>
    <xdr:to>
      <xdr:col>1</xdr:col>
      <xdr:colOff>914400</xdr:colOff>
      <xdr:row>193</xdr:row>
      <xdr:rowOff>-19050</xdr:rowOff>
    </xdr:to>
    <xdr:pic>
      <xdr:nvPicPr>
        <xdr:cNvPr id="66" name="product_15032" descr=""/>
        <xdr:cNvPicPr>
          <a:picLocks noChangeAspect="0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193</xdr:row>
      <xdr:rowOff>19050</xdr:rowOff>
    </xdr:from>
    <xdr:to>
      <xdr:col>1</xdr:col>
      <xdr:colOff>914400</xdr:colOff>
      <xdr:row>195</xdr:row>
      <xdr:rowOff>-19050</xdr:rowOff>
    </xdr:to>
    <xdr:pic>
      <xdr:nvPicPr>
        <xdr:cNvPr id="67" name="product_2331" descr=""/>
        <xdr:cNvPicPr>
          <a:picLocks noChangeAspect="0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195</xdr:row>
      <xdr:rowOff>19050</xdr:rowOff>
    </xdr:from>
    <xdr:to>
      <xdr:col>1</xdr:col>
      <xdr:colOff>914400</xdr:colOff>
      <xdr:row>197</xdr:row>
      <xdr:rowOff>-19050</xdr:rowOff>
    </xdr:to>
    <xdr:pic>
      <xdr:nvPicPr>
        <xdr:cNvPr id="68" name="product_2325" descr=""/>
        <xdr:cNvPicPr>
          <a:picLocks noChangeAspect="0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vensant.ru/" TargetMode="External"/><Relationship Id="rId_hyperlink_2" Type="http://schemas.openxmlformats.org/officeDocument/2006/relationships/hyperlink" Target="https://vensant.ru/lyuk-dvertsy-revizionnye-nakladnye-s-ruchkoy-zadvizhkoy-plastikovye-ltp/" TargetMode="External"/><Relationship Id="rId_hyperlink_3" Type="http://schemas.openxmlformats.org/officeDocument/2006/relationships/hyperlink" Target="https://vensant.ru/lyuk-dvertsy-revizionnye-nakladnye-s-ruchkoy-zadvizhkoy-plastikovye-ltp/?sku=2318" TargetMode="External"/><Relationship Id="rId_hyperlink_4" Type="http://schemas.openxmlformats.org/officeDocument/2006/relationships/hyperlink" Target="https://vensant.ru/lyuk-dvertsy-revizionnye-nakladnye-s-ruchkoy-zadvizhkoy-plastikovye-ltp/?sku=2319" TargetMode="External"/><Relationship Id="rId_hyperlink_5" Type="http://schemas.openxmlformats.org/officeDocument/2006/relationships/hyperlink" Target="https://vensant.ru/lyuk-dvertsy-revizionnye-nakladnye-s-ruchkoy-zadvizhkoy-plastikovye-ltp/?sku=2320" TargetMode="External"/><Relationship Id="rId_hyperlink_6" Type="http://schemas.openxmlformats.org/officeDocument/2006/relationships/hyperlink" Target="https://vensant.ru/lyuk-dvertsy-revizionnye-nakladnye-s-ruchkoy-zadvizhkoy-plastikovye-ltp/?sku=2321" TargetMode="External"/><Relationship Id="rId_hyperlink_7" Type="http://schemas.openxmlformats.org/officeDocument/2006/relationships/hyperlink" Target="https://vensant.ru/lyuk-dvertsy-revizionnye-nakladnye-s-ruchkoy-zadvizhkoy-plastikovye-ltp/?sku=2322" TargetMode="External"/><Relationship Id="rId_hyperlink_8" Type="http://schemas.openxmlformats.org/officeDocument/2006/relationships/hyperlink" Target="https://vensant.ru/lyuk-dvertsy-revizionnye-nakladnye-s-ruchkoy-zadvizhkoy-plastikovye-ltp/?sku=2323" TargetMode="External"/><Relationship Id="rId_hyperlink_9" Type="http://schemas.openxmlformats.org/officeDocument/2006/relationships/hyperlink" Target="https://vensant.ru/vozdukhovod-kruglyy-pvkh-d100-10vp/" TargetMode="External"/><Relationship Id="rId_hyperlink_10" Type="http://schemas.openxmlformats.org/officeDocument/2006/relationships/hyperlink" Target="https://vensant.ru/vozdukhovod-kruglyy-pvkh-d100-10vp/?sku=2116" TargetMode="External"/><Relationship Id="rId_hyperlink_11" Type="http://schemas.openxmlformats.org/officeDocument/2006/relationships/hyperlink" Target="https://vensant.ru/vozdukhovod-kruglyy-pvkh-d100-10vp/?sku=2117" TargetMode="External"/><Relationship Id="rId_hyperlink_12" Type="http://schemas.openxmlformats.org/officeDocument/2006/relationships/hyperlink" Target="https://vensant.ru/vozdukhovod-kruglyy-pvkh-d100-10vp/?sku=2118" TargetMode="External"/><Relationship Id="rId_hyperlink_13" Type="http://schemas.openxmlformats.org/officeDocument/2006/relationships/hyperlink" Target="https://vensant.ru/vozdukhovod-kruglyy-pvkh-d125-125vp/" TargetMode="External"/><Relationship Id="rId_hyperlink_14" Type="http://schemas.openxmlformats.org/officeDocument/2006/relationships/hyperlink" Target="https://vensant.ru/vozdukhovod-kruglyy-pvkh-d125-125vp/?sku=2121" TargetMode="External"/><Relationship Id="rId_hyperlink_15" Type="http://schemas.openxmlformats.org/officeDocument/2006/relationships/hyperlink" Target="https://vensant.ru/vozdukhovod-kruglyy-pvkh-d125-125vp/?sku=2122" TargetMode="External"/><Relationship Id="rId_hyperlink_16" Type="http://schemas.openxmlformats.org/officeDocument/2006/relationships/hyperlink" Target="https://vensant.ru/vozdukhovod-kruglyy-pvkh-d125-125vp/?sku=2123" TargetMode="External"/><Relationship Id="rId_hyperlink_17" Type="http://schemas.openxmlformats.org/officeDocument/2006/relationships/hyperlink" Target="https://vensant.ru/vozdukhovod-kruglyy-pvkh-d160-16vp/" TargetMode="External"/><Relationship Id="rId_hyperlink_18" Type="http://schemas.openxmlformats.org/officeDocument/2006/relationships/hyperlink" Target="https://vensant.ru/vozdukhovod-kruglyy-pvkh-d160-16vp/?sku=2126" TargetMode="External"/><Relationship Id="rId_hyperlink_19" Type="http://schemas.openxmlformats.org/officeDocument/2006/relationships/hyperlink" Target="https://vensant.ru/vozdukhovod-kruglyy-pvkh-d160-16vp/?sku=2127" TargetMode="External"/><Relationship Id="rId_hyperlink_20" Type="http://schemas.openxmlformats.org/officeDocument/2006/relationships/hyperlink" Target="https://vensant.ru/vozdukhovod-kruglyy-pvkh-d160-16vp/?sku=2128" TargetMode="External"/><Relationship Id="rId_hyperlink_21" Type="http://schemas.openxmlformats.org/officeDocument/2006/relationships/hyperlink" Target="https://vensant.ru/vozdukhovod-pryamougolnyy-60kh204-620vp/" TargetMode="External"/><Relationship Id="rId_hyperlink_22" Type="http://schemas.openxmlformats.org/officeDocument/2006/relationships/hyperlink" Target="https://vensant.ru/vozdukhovod-pryamougolnyy-60kh204-620vp/?sku=2111" TargetMode="External"/><Relationship Id="rId_hyperlink_23" Type="http://schemas.openxmlformats.org/officeDocument/2006/relationships/hyperlink" Target="https://vensant.ru/vozdukhovod-pryamougolnyy-60kh204-620vp/?sku=2112" TargetMode="External"/><Relationship Id="rId_hyperlink_24" Type="http://schemas.openxmlformats.org/officeDocument/2006/relationships/hyperlink" Target="https://vensant.ru/vozdukhovod-pryamougolnyy-60kh204-620vp/?sku=2113" TargetMode="External"/><Relationship Id="rId_hyperlink_25" Type="http://schemas.openxmlformats.org/officeDocument/2006/relationships/hyperlink" Target="https://vensant.ru/vozdukhovod-pryamougolnyy-pvkh-55kh110/" TargetMode="External"/><Relationship Id="rId_hyperlink_26" Type="http://schemas.openxmlformats.org/officeDocument/2006/relationships/hyperlink" Target="https://vensant.ru/vozdukhovod-pryamougolnyy-pvkh-55kh110/?sku=2101" TargetMode="External"/><Relationship Id="rId_hyperlink_27" Type="http://schemas.openxmlformats.org/officeDocument/2006/relationships/hyperlink" Target="https://vensant.ru/vozdukhovod-pryamougolnyy-pvkh-55kh110/?sku=2102" TargetMode="External"/><Relationship Id="rId_hyperlink_28" Type="http://schemas.openxmlformats.org/officeDocument/2006/relationships/hyperlink" Target="https://vensant.ru/vozdukhovod-pryamougolnyy-pvkh-55kh110/?sku=2103" TargetMode="External"/><Relationship Id="rId_hyperlink_29" Type="http://schemas.openxmlformats.org/officeDocument/2006/relationships/hyperlink" Target="https://vensant.ru/vozdukhovod-pryamougolnyy-pvkh-60kh120-612vp/" TargetMode="External"/><Relationship Id="rId_hyperlink_30" Type="http://schemas.openxmlformats.org/officeDocument/2006/relationships/hyperlink" Target="https://vensant.ru/vozdukhovod-pryamougolnyy-pvkh-60kh120-612vp/?sku=2106" TargetMode="External"/><Relationship Id="rId_hyperlink_31" Type="http://schemas.openxmlformats.org/officeDocument/2006/relationships/hyperlink" Target="https://vensant.ru/vozdukhovod-pryamougolnyy-pvkh-60kh120-612vp/?sku=2107" TargetMode="External"/><Relationship Id="rId_hyperlink_32" Type="http://schemas.openxmlformats.org/officeDocument/2006/relationships/hyperlink" Target="https://vensant.ru/vozdukhovod-pryamougolnyy-pvkh-60kh120-612vp/?sku=2108" TargetMode="External"/><Relationship Id="rId_hyperlink_33" Type="http://schemas.openxmlformats.org/officeDocument/2006/relationships/hyperlink" Target="https://vensant.ru/derzhateli-kruglykh-kanalov-dkp/" TargetMode="External"/><Relationship Id="rId_hyperlink_34" Type="http://schemas.openxmlformats.org/officeDocument/2006/relationships/hyperlink" Target="https://vensant.ru/derzhateli-kruglykh-kanalov-dkp/?sku=2261" TargetMode="External"/><Relationship Id="rId_hyperlink_35" Type="http://schemas.openxmlformats.org/officeDocument/2006/relationships/hyperlink" Target="https://vensant.ru/derzhateli-kruglykh-kanalov-dkp/?sku=2262" TargetMode="External"/><Relationship Id="rId_hyperlink_36" Type="http://schemas.openxmlformats.org/officeDocument/2006/relationships/hyperlink" Target="https://vensant.ru/derzhateli-ploskikh-kanalov-dkp/" TargetMode="External"/><Relationship Id="rId_hyperlink_37" Type="http://schemas.openxmlformats.org/officeDocument/2006/relationships/hyperlink" Target="https://vensant.ru/derzhateli-ploskikh-kanalov-dkp/?sku=2143" TargetMode="External"/><Relationship Id="rId_hyperlink_38" Type="http://schemas.openxmlformats.org/officeDocument/2006/relationships/hyperlink" Target="https://vensant.ru/derzhateli-ploskikh-kanalov-dkp/?sku=2144" TargetMode="External"/><Relationship Id="rId_hyperlink_39" Type="http://schemas.openxmlformats.org/officeDocument/2006/relationships/hyperlink" Target="https://vensant.ru/derzhateli-soediniteli-kruglykh-kanalov-s-uplotnitelem-dskp/" TargetMode="External"/><Relationship Id="rId_hyperlink_40" Type="http://schemas.openxmlformats.org/officeDocument/2006/relationships/hyperlink" Target="https://vensant.ru/derzhateli-soediniteli-kruglykh-kanalov-s-uplotnitelem-dskp/?sku=2265" TargetMode="External"/><Relationship Id="rId_hyperlink_41" Type="http://schemas.openxmlformats.org/officeDocument/2006/relationships/hyperlink" Target="https://vensant.ru/derzhateli-soediniteli-kruglykh-kanalov-s-uplotnitelem-dskp/?sku=2266" TargetMode="External"/><Relationship Id="rId_hyperlink_42" Type="http://schemas.openxmlformats.org/officeDocument/2006/relationships/hyperlink" Target="https://vensant.ru/kolena-vertikalnye-90-gradusov-ploskie-kvp/" TargetMode="External"/><Relationship Id="rId_hyperlink_43" Type="http://schemas.openxmlformats.org/officeDocument/2006/relationships/hyperlink" Target="https://vensant.ru/kolena-vertikalnye-90-gradusov-ploskie-kvp/?sku=2155" TargetMode="External"/><Relationship Id="rId_hyperlink_44" Type="http://schemas.openxmlformats.org/officeDocument/2006/relationships/hyperlink" Target="https://vensant.ru/kolena-vertikalnye-90-gradusov-ploskie-kvp/?sku=2156" TargetMode="External"/><Relationship Id="rId_hyperlink_45" Type="http://schemas.openxmlformats.org/officeDocument/2006/relationships/hyperlink" Target="https://vensant.ru/kolena-gorizontalnye-90-gradusov-ploskie-kgp/" TargetMode="External"/><Relationship Id="rId_hyperlink_46" Type="http://schemas.openxmlformats.org/officeDocument/2006/relationships/hyperlink" Target="https://vensant.ru/kolena-gorizontalnye-90-gradusov-ploskie-kgp/?sku=2147" TargetMode="External"/><Relationship Id="rId_hyperlink_47" Type="http://schemas.openxmlformats.org/officeDocument/2006/relationships/hyperlink" Target="https://vensant.ru/kolena-gorizontalnye-90-gradusov-ploskie-kgp/?sku=2148" TargetMode="External"/><Relationship Id="rId_hyperlink_48" Type="http://schemas.openxmlformats.org/officeDocument/2006/relationships/hyperlink" Target="https://vensant.ru/kolena-kruglye-90-gradusov-kkp/" TargetMode="External"/><Relationship Id="rId_hyperlink_49" Type="http://schemas.openxmlformats.org/officeDocument/2006/relationships/hyperlink" Target="https://vensant.ru/kolena-kruglye-90-gradusov-kkp/?sku=2252" TargetMode="External"/><Relationship Id="rId_hyperlink_50" Type="http://schemas.openxmlformats.org/officeDocument/2006/relationships/hyperlink" Target="https://vensant.ru/kolena-kruglye-90-gradusov-kkp/?sku=2253" TargetMode="External"/><Relationship Id="rId_hyperlink_51" Type="http://schemas.openxmlformats.org/officeDocument/2006/relationships/hyperlink" Target="https://vensant.ru/kolena-raznouglovye-gorizontalnye-ploskie-krp/" TargetMode="External"/><Relationship Id="rId_hyperlink_52" Type="http://schemas.openxmlformats.org/officeDocument/2006/relationships/hyperlink" Target="https://vensant.ru/kolena-raznouglovye-gorizontalnye-ploskie-krp/?sku=2151" TargetMode="External"/><Relationship Id="rId_hyperlink_53" Type="http://schemas.openxmlformats.org/officeDocument/2006/relationships/hyperlink" Target="https://vensant.ru/kolena-raznouglovye-gorizontalnye-ploskie-krp/?sku=2152" TargetMode="External"/><Relationship Id="rId_hyperlink_54" Type="http://schemas.openxmlformats.org/officeDocument/2006/relationships/hyperlink" Target="https://vensant.ru/koleno-krugloe-kkp45/" TargetMode="External"/><Relationship Id="rId_hyperlink_55" Type="http://schemas.openxmlformats.org/officeDocument/2006/relationships/hyperlink" Target="https://vensant.ru/koleno-krugloe-kkp45/?sku=2298" TargetMode="External"/><Relationship Id="rId_hyperlink_56" Type="http://schemas.openxmlformats.org/officeDocument/2006/relationships/hyperlink" Target="https://vensant.ru/koleno-krugloe-kkp45/?sku=2299" TargetMode="External"/><Relationship Id="rId_hyperlink_57" Type="http://schemas.openxmlformats.org/officeDocument/2006/relationships/hyperlink" Target="https://vensant.ru/nakladki-tortsevye-dlya-kruglykh-kanalov-nkp/" TargetMode="External"/><Relationship Id="rId_hyperlink_58" Type="http://schemas.openxmlformats.org/officeDocument/2006/relationships/hyperlink" Target="https://vensant.ru/nakladki-tortsevye-dlya-kruglykh-kanalov-nkp/?sku=2269" TargetMode="External"/><Relationship Id="rId_hyperlink_59" Type="http://schemas.openxmlformats.org/officeDocument/2006/relationships/hyperlink" Target="https://vensant.ru/nakladki-tortsevye-dlya-kruglykh-kanalov-nkp/?sku=2270" TargetMode="External"/><Relationship Id="rId_hyperlink_60" Type="http://schemas.openxmlformats.org/officeDocument/2006/relationships/hyperlink" Target="https://vensant.ru/nakladki-tortsevye-dlya-kruglykh-kanalov-s-flantsem/" TargetMode="External"/><Relationship Id="rId_hyperlink_61" Type="http://schemas.openxmlformats.org/officeDocument/2006/relationships/hyperlink" Target="https://vensant.ru/nakladki-tortsevye-dlya-kruglykh-kanalov-s-flantsem/?sku=2278" TargetMode="External"/><Relationship Id="rId_hyperlink_62" Type="http://schemas.openxmlformats.org/officeDocument/2006/relationships/hyperlink" Target="https://vensant.ru/nakladki-tortsevye-dlya-kruglykh-kanalov-s-flantsem/?sku=2279" TargetMode="External"/><Relationship Id="rId_hyperlink_63" Type="http://schemas.openxmlformats.org/officeDocument/2006/relationships/hyperlink" Target="https://vensant.ru/nakladki-tortsevye-dlya-ploskikh-kanalov-npp/" TargetMode="External"/><Relationship Id="rId_hyperlink_64" Type="http://schemas.openxmlformats.org/officeDocument/2006/relationships/hyperlink" Target="https://vensant.ru/nakladki-tortsevye-dlya-ploskikh-kanalov-npp/?sku=2241" TargetMode="External"/><Relationship Id="rId_hyperlink_65" Type="http://schemas.openxmlformats.org/officeDocument/2006/relationships/hyperlink" Target="https://vensant.ru/perekhodnik-s-kvadrata-na-krug-kv/" TargetMode="External"/><Relationship Id="rId_hyperlink_66" Type="http://schemas.openxmlformats.org/officeDocument/2006/relationships/hyperlink" Target="https://vensant.ru/perekhodnik-s-kvadrata-na-krug-kv/?sku=2140" TargetMode="External"/><Relationship Id="rId_hyperlink_67" Type="http://schemas.openxmlformats.org/officeDocument/2006/relationships/hyperlink" Target="https://vensant.ru/ploshchadka-tortsevaya-plastikovaya-ptp/" TargetMode="External"/><Relationship Id="rId_hyperlink_68" Type="http://schemas.openxmlformats.org/officeDocument/2006/relationships/hyperlink" Target="https://vensant.ru/ploshchadka-tortsevaya-plastikovaya-ptp/?sku=2132" TargetMode="External"/><Relationship Id="rId_hyperlink_69" Type="http://schemas.openxmlformats.org/officeDocument/2006/relationships/hyperlink" Target="https://vensant.ru/ploshchadka-tortsevaya-plastikovaya-ptp/?sku=2133" TargetMode="External"/><Relationship Id="rId_hyperlink_70" Type="http://schemas.openxmlformats.org/officeDocument/2006/relationships/hyperlink" Target="https://vensant.ru/ploshchadka-tortsevaya-plastikovaya-ptp/?sku=2134" TargetMode="External"/><Relationship Id="rId_hyperlink_71" Type="http://schemas.openxmlformats.org/officeDocument/2006/relationships/hyperlink" Target="https://vensant.ru/ploshchadka-tortsevaya-plastikovaya-ptp/?sku=2135" TargetMode="External"/><Relationship Id="rId_hyperlink_72" Type="http://schemas.openxmlformats.org/officeDocument/2006/relationships/hyperlink" Target="https://vensant.ru/ploshchadka-tortsevaya-plastikovaya-ptp/?sku=2136" TargetMode="External"/><Relationship Id="rId_hyperlink_73" Type="http://schemas.openxmlformats.org/officeDocument/2006/relationships/hyperlink" Target="https://vensant.ru/ploshchadka-tortsevaya-plastikovaya-s-reshetkoy-ptpr/" TargetMode="External"/><Relationship Id="rId_hyperlink_74" Type="http://schemas.openxmlformats.org/officeDocument/2006/relationships/hyperlink" Target="https://vensant.ru/ploshchadka-tortsevaya-plastikovaya-s-reshetkoy-ptpr/?sku=2288" TargetMode="External"/><Relationship Id="rId_hyperlink_75" Type="http://schemas.openxmlformats.org/officeDocument/2006/relationships/hyperlink" Target="https://vensant.ru/ploshchadka-tortsevaya-plastikovaya-s-reshetkoy-ptpr/?sku=2289" TargetMode="External"/><Relationship Id="rId_hyperlink_76" Type="http://schemas.openxmlformats.org/officeDocument/2006/relationships/hyperlink" Target="https://vensant.ru/ploshchadka-tortsevaya-plastikovaya-s-reshetkoy-ptpr/?sku=2290" TargetMode="External"/><Relationship Id="rId_hyperlink_77" Type="http://schemas.openxmlformats.org/officeDocument/2006/relationships/hyperlink" Target="https://vensant.ru/ploshchadka-tortsevaya-plastikovaya-s-reshetkoy-ptpr/?sku=2291" TargetMode="External"/><Relationship Id="rId_hyperlink_78" Type="http://schemas.openxmlformats.org/officeDocument/2006/relationships/hyperlink" Target="https://vensant.ru/ploshchadka-tortsevaya-plastikovaya-s-reshetkoy-ptpr/?sku=2292" TargetMode="External"/><Relationship Id="rId_hyperlink_79" Type="http://schemas.openxmlformats.org/officeDocument/2006/relationships/hyperlink" Target="https://vensant.ru/ploshchadka-tortsevaya-plastikovaya-s-reshetkoy-ptpr/?sku=2293" TargetMode="External"/><Relationship Id="rId_hyperlink_80" Type="http://schemas.openxmlformats.org/officeDocument/2006/relationships/hyperlink" Target="https://vensant.ru/ploshchadka-tortsevaya-plastikovaya-s-reshetkoy-ptpr/?sku=2294" TargetMode="External"/><Relationship Id="rId_hyperlink_81" Type="http://schemas.openxmlformats.org/officeDocument/2006/relationships/hyperlink" Target="https://vensant.ru/ploshchadka-tortsevaya-plastikovaya-s-reshetkoy-ptpr/?sku=2295" TargetMode="External"/><Relationship Id="rId_hyperlink_82" Type="http://schemas.openxmlformats.org/officeDocument/2006/relationships/hyperlink" Target="https://vensant.ru/ploshchadki-tortsevye-plastikovye-dlya-ploskikh-vozdukhovodov/" TargetMode="External"/><Relationship Id="rId_hyperlink_83" Type="http://schemas.openxmlformats.org/officeDocument/2006/relationships/hyperlink" Target="https://vensant.ru/ploshchadki-tortsevye-plastikovye-dlya-ploskikh-vozdukhovodov/?sku=2197" TargetMode="External"/><Relationship Id="rId_hyperlink_84" Type="http://schemas.openxmlformats.org/officeDocument/2006/relationships/hyperlink" Target="https://vensant.ru/ploshchadki-tortsevye-plastikovye-dlya-ploskikh-vozdukhovodov/?sku=2199" TargetMode="External"/><Relationship Id="rId_hyperlink_85" Type="http://schemas.openxmlformats.org/officeDocument/2006/relationships/hyperlink" Target="https://vensant.ru/sodiniteli-kruglykh-kanalov-s-obratnym-klapanom-skpo/" TargetMode="External"/><Relationship Id="rId_hyperlink_86" Type="http://schemas.openxmlformats.org/officeDocument/2006/relationships/hyperlink" Target="https://vensant.ru/sodiniteli-kruglykh-kanalov-s-obratnym-klapanom-skpo/?sku=2282" TargetMode="External"/><Relationship Id="rId_hyperlink_87" Type="http://schemas.openxmlformats.org/officeDocument/2006/relationships/hyperlink" Target="https://vensant.ru/sodiniteli-kruglykh-kanalov-s-obratnym-klapanom-skpo/?sku=2283" TargetMode="External"/><Relationship Id="rId_hyperlink_88" Type="http://schemas.openxmlformats.org/officeDocument/2006/relationships/hyperlink" Target="https://vensant.ru/soediniteli-kanalov-pryamougolnye-skp/" TargetMode="External"/><Relationship Id="rId_hyperlink_89" Type="http://schemas.openxmlformats.org/officeDocument/2006/relationships/hyperlink" Target="https://vensant.ru/soediniteli-kanalov-pryamougolnye-skp/?sku=2185" TargetMode="External"/><Relationship Id="rId_hyperlink_90" Type="http://schemas.openxmlformats.org/officeDocument/2006/relationships/hyperlink" Target="https://vensant.ru/soediniteli-kanalov-pryamougolnye-skp/?sku=2186" TargetMode="External"/><Relationship Id="rId_hyperlink_91" Type="http://schemas.openxmlformats.org/officeDocument/2006/relationships/hyperlink" Target="https://vensant.ru/soediniteli-kruglykh-vozdukhovodov-tsentralnye-universalnye-pu/" TargetMode="External"/><Relationship Id="rId_hyperlink_92" Type="http://schemas.openxmlformats.org/officeDocument/2006/relationships/hyperlink" Target="https://vensant.ru/soediniteli-kruglykh-vozdukhovodov-ekstsentrikorvye-universalnye-pu/" TargetMode="External"/><Relationship Id="rId_hyperlink_93" Type="http://schemas.openxmlformats.org/officeDocument/2006/relationships/hyperlink" Target="https://vensant.ru/soediniteli-kruglykh-kanalov-skp/" TargetMode="External"/><Relationship Id="rId_hyperlink_94" Type="http://schemas.openxmlformats.org/officeDocument/2006/relationships/hyperlink" Target="https://vensant.ru/soediniteli-kruglykh-kanalov-skp/?sku=2244" TargetMode="External"/><Relationship Id="rId_hyperlink_95" Type="http://schemas.openxmlformats.org/officeDocument/2006/relationships/hyperlink" Target="https://vensant.ru/soediniteli-kruglykh-kanalov-skp/?sku=2245" TargetMode="External"/><Relationship Id="rId_hyperlink_96" Type="http://schemas.openxmlformats.org/officeDocument/2006/relationships/hyperlink" Target="https://vensant.ru/soediniteli-kruglykh-kanalov-tsentralnye-rp/" TargetMode="External"/><Relationship Id="rId_hyperlink_97" Type="http://schemas.openxmlformats.org/officeDocument/2006/relationships/hyperlink" Target="https://vensant.ru/soediniteli-kruglykh-kanalov-ekstsentrikovye-rep/" TargetMode="External"/><Relationship Id="rId_hyperlink_98" Type="http://schemas.openxmlformats.org/officeDocument/2006/relationships/hyperlink" Target="https://vensant.ru/soediniteli-kruglykh-kanalov-ekstsentrikovye-rep/?sku=2258" TargetMode="External"/><Relationship Id="rId_hyperlink_99" Type="http://schemas.openxmlformats.org/officeDocument/2006/relationships/hyperlink" Target="https://vensant.ru/soediniteli-ploskikh-vozdukhovodov-s-vykhodom-na-flantsevye-vozdukhoraspredeliteli-tfp/" TargetMode="External"/><Relationship Id="rId_hyperlink_100" Type="http://schemas.openxmlformats.org/officeDocument/2006/relationships/hyperlink" Target="https://vensant.ru/soediniteli-ploskikh-vozdukhovodov-s-vykhodom-na-flantsevye-vozdukhoraspredeliteli-tfp/?sku=2162" TargetMode="External"/><Relationship Id="rId_hyperlink_101" Type="http://schemas.openxmlformats.org/officeDocument/2006/relationships/hyperlink" Target="https://vensant.ru/soediniteli-ploskikh-vozdukhovodov-s-vykhodom-na-flantsevye-vozdukhoraspredeliteli-tfp/?sku=2163" TargetMode="External"/><Relationship Id="rId_hyperlink_102" Type="http://schemas.openxmlformats.org/officeDocument/2006/relationships/hyperlink" Target="https://vensant.ru/soediniteli-ploskikh-vozdukhovodov-s-vykhodom-na-flantsevye-vozdukhoraspredeliteli-tfp/?sku=2166" TargetMode="External"/><Relationship Id="rId_hyperlink_103" Type="http://schemas.openxmlformats.org/officeDocument/2006/relationships/hyperlink" Target="https://vensant.ru/soediniteli-ploskikh-vozdukhovodov-s-vykhodom-na-flantsevye-vozdukhoraspredeliteli-tfp/?sku=2169" TargetMode="External"/><Relationship Id="rId_hyperlink_104" Type="http://schemas.openxmlformats.org/officeDocument/2006/relationships/hyperlink" Target="https://vensant.ru/soediniteli-ploskikh-vozdukhovodov-s-kruglymi-uglovye-90-gradusov-skkp/" TargetMode="External"/><Relationship Id="rId_hyperlink_105" Type="http://schemas.openxmlformats.org/officeDocument/2006/relationships/hyperlink" Target="https://vensant.ru/soediniteli-ploskikh-vozdukhovodov-s-kruglymi-uglovye-90-gradusov-skkp/?sku=2172" TargetMode="External"/><Relationship Id="rId_hyperlink_106" Type="http://schemas.openxmlformats.org/officeDocument/2006/relationships/hyperlink" Target="https://vensant.ru/soediniteli-ploskikh-vozdukhovodov-s-kruglymi-uglovye-90-gradusov-skkp/?sku=2173" TargetMode="External"/><Relationship Id="rId_hyperlink_107" Type="http://schemas.openxmlformats.org/officeDocument/2006/relationships/hyperlink" Target="https://vensant.ru/soediniteli-ploskikh-vozdukhovodov-s-kruglymi-uglovye-90-gradusov-skkp/?sku=2176" TargetMode="External"/><Relationship Id="rId_hyperlink_108" Type="http://schemas.openxmlformats.org/officeDocument/2006/relationships/hyperlink" Target="https://vensant.ru/soediniteli-ploskikh-vozdukhovodov-s-kruglymi-uglovye-90-gradusov-skkp/?sku=2179" TargetMode="External"/><Relationship Id="rId_hyperlink_109" Type="http://schemas.openxmlformats.org/officeDocument/2006/relationships/hyperlink" Target="https://vensant.ru/soediniteli-ploskikh-vozdukhovodov-s-flantsevymi-vozdukhoraspredelitelyami-uglovye-90-gradusov-skfp/" TargetMode="External"/><Relationship Id="rId_hyperlink_110" Type="http://schemas.openxmlformats.org/officeDocument/2006/relationships/hyperlink" Target="https://vensant.ru/soediniteli-ploskikh-vozdukhovodov-s-flantsevymi-vozdukhoraspredelitelyami-uglovye-90-gradusov-skfp/?sku=2231" TargetMode="External"/><Relationship Id="rId_hyperlink_111" Type="http://schemas.openxmlformats.org/officeDocument/2006/relationships/hyperlink" Target="https://vensant.ru/soediniteli-ploskikh-vozdukhovodov-s-flantsevymi-vozdukhoraspredelitelyami-uglovye-90-gradusov-skfp/?sku=2232" TargetMode="External"/><Relationship Id="rId_hyperlink_112" Type="http://schemas.openxmlformats.org/officeDocument/2006/relationships/hyperlink" Target="https://vensant.ru/soediniteli-ploskikh-vozdukhovodov-s-flantsevymi-vozdukhoraspredelitelyami-uglovye-90-gradusov-skfp/?sku=2235" TargetMode="External"/><Relationship Id="rId_hyperlink_113" Type="http://schemas.openxmlformats.org/officeDocument/2006/relationships/hyperlink" Target="https://vensant.ru/soediniteli-ploskikh-vozdukhovodov-s-flantsevymi-vozdukhoraspredelitelyami-uglovye-90-gradusov-skfp/?sku=2238" TargetMode="External"/><Relationship Id="rId_hyperlink_114" Type="http://schemas.openxmlformats.org/officeDocument/2006/relationships/hyperlink" Target="https://vensant.ru/soediniteli-ploskikh-vozdukhovodov-ekstsentrikovye-rpp/?sku=2181" TargetMode="External"/><Relationship Id="rId_hyperlink_115" Type="http://schemas.openxmlformats.org/officeDocument/2006/relationships/hyperlink" Target="https://vensant.ru/soediniteli-ploskikh-vozdukhovodov-ekstsentrikovye-rpp/" TargetMode="External"/><Relationship Id="rId_hyperlink_116" Type="http://schemas.openxmlformats.org/officeDocument/2006/relationships/hyperlink" Target="https://vensant.ru/soediniteli-ploskikh-kanalov-s-obratnym-klapanom-skpo/" TargetMode="External"/><Relationship Id="rId_hyperlink_117" Type="http://schemas.openxmlformats.org/officeDocument/2006/relationships/hyperlink" Target="https://vensant.ru/soediniteli-ploskikh-kanalov-s-obratnym-klapanom-skpo/?sku=2189" TargetMode="External"/><Relationship Id="rId_hyperlink_118" Type="http://schemas.openxmlformats.org/officeDocument/2006/relationships/hyperlink" Target="https://vensant.ru/soediniteli-ploskikh-kanalov-s-obratnym-klapanom-skpo/?sku=2190" TargetMode="External"/><Relationship Id="rId_hyperlink_119" Type="http://schemas.openxmlformats.org/officeDocument/2006/relationships/hyperlink" Target="https://vensant.ru/soediniteli-ekstsentrikovye-ploskikh-vozdukhovodov-s-kruglymi-spkp/" TargetMode="External"/><Relationship Id="rId_hyperlink_120" Type="http://schemas.openxmlformats.org/officeDocument/2006/relationships/hyperlink" Target="https://vensant.ru/soediniteli-ekstsentrikovye-ploskikh-vozdukhovodov-s-kruglymi-spkp/?sku=2227" TargetMode="External"/><Relationship Id="rId_hyperlink_121" Type="http://schemas.openxmlformats.org/officeDocument/2006/relationships/hyperlink" Target="https://vensant.ru/soediniteli-ekstsentrikovye-ploskikh-vozdukhovodov-s-kruglymi-spkp/?sku=2222" TargetMode="External"/><Relationship Id="rId_hyperlink_122" Type="http://schemas.openxmlformats.org/officeDocument/2006/relationships/hyperlink" Target="https://vensant.ru/soediniteli-ekstsentrikovye-ploskikh-vozdukhovodov-s-kruglymi-spkp/?sku=2225" TargetMode="External"/><Relationship Id="rId_hyperlink_123" Type="http://schemas.openxmlformats.org/officeDocument/2006/relationships/hyperlink" Target="https://vensant.ru/soedinitel-tsentralnyy-ploskogo-vozdukhovoda-s-kruglym-plastik-126kh126d125-1212sp125kp/" TargetMode="External"/><Relationship Id="rId_hyperlink_124" Type="http://schemas.openxmlformats.org/officeDocument/2006/relationships/hyperlink" Target="https://vensant.ru/troyniki-t-obraznye-kruglye-tp/" TargetMode="External"/><Relationship Id="rId_hyperlink_125" Type="http://schemas.openxmlformats.org/officeDocument/2006/relationships/hyperlink" Target="https://vensant.ru/troyniki-t-obraznye-kruglye-tp/?sku=2248" TargetMode="External"/><Relationship Id="rId_hyperlink_126" Type="http://schemas.openxmlformats.org/officeDocument/2006/relationships/hyperlink" Target="https://vensant.ru/troyniki-t-obraznye-kruglye-tp/?sku=2249" TargetMode="External"/><Relationship Id="rId_hyperlink_127" Type="http://schemas.openxmlformats.org/officeDocument/2006/relationships/hyperlink" Target="https://vensant.ru/troyniki-t-obraznye-ploskie-tpp/" TargetMode="External"/><Relationship Id="rId_hyperlink_128" Type="http://schemas.openxmlformats.org/officeDocument/2006/relationships/hyperlink" Target="https://vensant.ru/troyniki-t-obraznye-ploskie-tpp/?sku=2193" TargetMode="External"/><Relationship Id="rId_hyperlink_129" Type="http://schemas.openxmlformats.org/officeDocument/2006/relationships/hyperlink" Target="https://vensant.ru/troyniki-t-obraznye-ploskie-tpp/?sku=2194" TargetMode="External"/><Relationship Id="rId_hyperlink_130" Type="http://schemas.openxmlformats.org/officeDocument/2006/relationships/hyperlink" Target="https://vensant.ru/flantsy-plastmassovye-f/" TargetMode="External"/><Relationship Id="rId_hyperlink_131" Type="http://schemas.openxmlformats.org/officeDocument/2006/relationships/hyperlink" Target="https://vensant.ru/flantsy-plastmassovye-f/?sku=2273" TargetMode="External"/><Relationship Id="rId_hyperlink_132" Type="http://schemas.openxmlformats.org/officeDocument/2006/relationships/hyperlink" Target="https://vensant.ru/flantsy-plastmassovye-f/?sku=2274" TargetMode="External"/><Relationship Id="rId_hyperlink_133" Type="http://schemas.openxmlformats.org/officeDocument/2006/relationships/hyperlink" Target="https://vensant.ru/flantsy-plastmassovye-f/?sku=2275" TargetMode="External"/><Relationship Id="rId_hyperlink_134" Type="http://schemas.openxmlformats.org/officeDocument/2006/relationships/hyperlink" Target="https://vensant.ru/vozdukhovody-alyuminievye-gibkie-gofrirovannye-va/" TargetMode="External"/><Relationship Id="rId_hyperlink_135" Type="http://schemas.openxmlformats.org/officeDocument/2006/relationships/hyperlink" Target="https://vensant.ru/vozdukhovody-alyuminievye-gibkie-gofrirovannye-va/?sku=2303" TargetMode="External"/><Relationship Id="rId_hyperlink_136" Type="http://schemas.openxmlformats.org/officeDocument/2006/relationships/hyperlink" Target="https://vensant.ru/vozdukhovody-alyuminievye-gibkie-gofrirovannye-va/?sku=2304" TargetMode="External"/><Relationship Id="rId_hyperlink_137" Type="http://schemas.openxmlformats.org/officeDocument/2006/relationships/hyperlink" Target="https://vensant.ru/vozdukhovody-alyuminievye-gibkie-gofrirovannye-va/?sku=2305" TargetMode="External"/><Relationship Id="rId_hyperlink_138" Type="http://schemas.openxmlformats.org/officeDocument/2006/relationships/hyperlink" Target="https://vensant.ru/vozdukhovody-alyuminievye-gibkie-gofrirovannye-va/?sku=2306" TargetMode="External"/><Relationship Id="rId_hyperlink_139" Type="http://schemas.openxmlformats.org/officeDocument/2006/relationships/hyperlink" Target="https://vensant.ru/vozdukhovody-alyuminievye-gibkie-gofrirovannye-va/?sku=2307" TargetMode="External"/><Relationship Id="rId_hyperlink_140" Type="http://schemas.openxmlformats.org/officeDocument/2006/relationships/hyperlink" Target="https://vensant.ru/vozdukhovody-alyuminievye-gibkie-gofrirovannye-va/?sku=2308" TargetMode="External"/><Relationship Id="rId_hyperlink_141" Type="http://schemas.openxmlformats.org/officeDocument/2006/relationships/hyperlink" Target="https://vensant.ru/vozdukhovody-alyuminievye-gibkie-gofrirovannye-va/?sku=2309" TargetMode="External"/><Relationship Id="rId_hyperlink_142" Type="http://schemas.openxmlformats.org/officeDocument/2006/relationships/hyperlink" Target="https://vensant.ru/vozdukhovody-alyuminievye-gibkie-gofrirovannye-va/?sku=2310" TargetMode="External"/><Relationship Id="rId_hyperlink_143" Type="http://schemas.openxmlformats.org/officeDocument/2006/relationships/hyperlink" Target="https://vensant.ru/vozdukhovody-alyuminievye-gibkie-gofrirovannye-va/?sku=2311" TargetMode="External"/><Relationship Id="rId_hyperlink_144" Type="http://schemas.openxmlformats.org/officeDocument/2006/relationships/hyperlink" Target="https://vensant.ru/vozdukhovody-alyuminievye-gibkie-gofrirovannye-va/?sku=2312" TargetMode="External"/><Relationship Id="rId_hyperlink_145" Type="http://schemas.openxmlformats.org/officeDocument/2006/relationships/hyperlink" Target="https://vensant.ru/vozdukhovody-alyuminievye-gibkie-gofrirovannye-va/?sku=2313" TargetMode="External"/><Relationship Id="rId_hyperlink_146" Type="http://schemas.openxmlformats.org/officeDocument/2006/relationships/hyperlink" Target="https://vensant.ru/vozdukhovody-alyuminievye-gibkie-gofrirovannye-va/?sku=2314" TargetMode="External"/><Relationship Id="rId_hyperlink_147" Type="http://schemas.openxmlformats.org/officeDocument/2006/relationships/hyperlink" Target="https://vensant.ru/vozdukhovody-alyuminievye-gibkie-gofrirovannye-va/?sku=2315" TargetMode="External"/><Relationship Id="rId_hyperlink_148" Type="http://schemas.openxmlformats.org/officeDocument/2006/relationships/hyperlink" Target="https://vensant.ru/ventilyator-nakladnoy-silent-100-cdz-soler--palau/" TargetMode="External"/><Relationship Id="rId_hyperlink_149" Type="http://schemas.openxmlformats.org/officeDocument/2006/relationships/hyperlink" Target="https://vensant.ru/ventilyator-nakladnoy-silent-100-chz-silver-soler--palau/" TargetMode="External"/><Relationship Id="rId_hyperlink_150" Type="http://schemas.openxmlformats.org/officeDocument/2006/relationships/hyperlink" Target="https://vensant.ru/ventilyator-nakladnoy-silent-100-chz-soler--palau/" TargetMode="External"/><Relationship Id="rId_hyperlink_151" Type="http://schemas.openxmlformats.org/officeDocument/2006/relationships/hyperlink" Target="https://vensant.ru/ventilyator-nakladnoy-silent-100-cmz-soler--palau/" TargetMode="External"/><Relationship Id="rId_hyperlink_152" Type="http://schemas.openxmlformats.org/officeDocument/2006/relationships/hyperlink" Target="https://vensant.ru/ventilyator-nakladnoy-silent-100-crz-silver-soler--palau/" TargetMode="External"/><Relationship Id="rId_hyperlink_153" Type="http://schemas.openxmlformats.org/officeDocument/2006/relationships/hyperlink" Target="https://vensant.ru/ventilyator-nakladnoy-silent-100-crz-soler--palau/" TargetMode="External"/><Relationship Id="rId_hyperlink_154" Type="http://schemas.openxmlformats.org/officeDocument/2006/relationships/hyperlink" Target="https://vensant.ru/ventilyator-nakladnoy-silent-100-cz-12v-soler--palau/" TargetMode="External"/><Relationship Id="rId_hyperlink_155" Type="http://schemas.openxmlformats.org/officeDocument/2006/relationships/hyperlink" Target="https://vensant.ru/ventilyator-nakladnoy-silent-100-cz-champagne-soler--palau/" TargetMode="External"/><Relationship Id="rId_hyperlink_156" Type="http://schemas.openxmlformats.org/officeDocument/2006/relationships/hyperlink" Target="https://vensant.ru/ventilyator-nakladnoy-silent-100-cz-gold-soler--palau/" TargetMode="External"/><Relationship Id="rId_hyperlink_157" Type="http://schemas.openxmlformats.org/officeDocument/2006/relationships/hyperlink" Target="https://vensant.ru/ventilyator-nakladnoy-silent-100-cz-ivory-soler--palau/" TargetMode="External"/><Relationship Id="rId_hyperlink_158" Type="http://schemas.openxmlformats.org/officeDocument/2006/relationships/hyperlink" Target="https://vensant.ru/ventilyator-nakladnoy-silent-100-cz-silver-soler--palau/" TargetMode="External"/><Relationship Id="rId_hyperlink_159" Type="http://schemas.openxmlformats.org/officeDocument/2006/relationships/hyperlink" Target="https://vensant.ru/ventilyator-nakladnoy-silent-100-cz-soler--palau/" TargetMode="External"/><Relationship Id="rId_hyperlink_160" Type="http://schemas.openxmlformats.org/officeDocument/2006/relationships/hyperlink" Target="https://vensant.ru/ventilyator-nakladnoy-silent-200-chz-soler--palau/" TargetMode="External"/><Relationship Id="rId_hyperlink_161" Type="http://schemas.openxmlformats.org/officeDocument/2006/relationships/hyperlink" Target="https://vensant.ru/ventilyator-nakladnoy-silent-200-crz-silver-soler--palau/" TargetMode="External"/><Relationship Id="rId_hyperlink_162" Type="http://schemas.openxmlformats.org/officeDocument/2006/relationships/hyperlink" Target="https://vensant.ru/ventilyator-nakladnoy-silent-200-crz-soler--palau/" TargetMode="External"/><Relationship Id="rId_hyperlink_163" Type="http://schemas.openxmlformats.org/officeDocument/2006/relationships/hyperlink" Target="https://vensant.ru/ventilyator-nakladnoy-silent-200-cz-champagne-soler--palau/" TargetMode="External"/><Relationship Id="rId_hyperlink_164" Type="http://schemas.openxmlformats.org/officeDocument/2006/relationships/hyperlink" Target="https://vensant.ru/ventilyator-nakladnoy-silent-200-cz-ivory-soler--palau/" TargetMode="External"/><Relationship Id="rId_hyperlink_165" Type="http://schemas.openxmlformats.org/officeDocument/2006/relationships/hyperlink" Target="https://vensant.ru/ventilyator-nakladnoy-silent-200-cz-silver-soler--palau/" TargetMode="External"/><Relationship Id="rId_hyperlink_166" Type="http://schemas.openxmlformats.org/officeDocument/2006/relationships/hyperlink" Target="https://vensant.ru/ventilyator-nakladnoy-silent-200-cz-soler--palau/" TargetMode="External"/><Relationship Id="rId_hyperlink_167" Type="http://schemas.openxmlformats.org/officeDocument/2006/relationships/hyperlink" Target="https://vensant.ru/ventilyator-nakladnoy-silent-300-chz-plus-soler--palau/" TargetMode="External"/><Relationship Id="rId_hyperlink_168" Type="http://schemas.openxmlformats.org/officeDocument/2006/relationships/hyperlink" Target="https://vensant.ru/ventilyator-nakladnoy-silent-300-chz-soler--palau/" TargetMode="External"/><Relationship Id="rId_hyperlink_169" Type="http://schemas.openxmlformats.org/officeDocument/2006/relationships/hyperlink" Target="https://vensant.ru/ventilyator-nakladnoy-silent-300-crz-plus-soler--palau/" TargetMode="External"/><Relationship Id="rId_hyperlink_170" Type="http://schemas.openxmlformats.org/officeDocument/2006/relationships/hyperlink" Target="https://vensant.ru/ventilyator-nakladnoy-silent-300-crz-silver-soler--palau/" TargetMode="External"/><Relationship Id="rId_hyperlink_171" Type="http://schemas.openxmlformats.org/officeDocument/2006/relationships/hyperlink" Target="https://vensant.ru/ventilyator-nakladnoy-silent-300-crz-soler--palau/" TargetMode="External"/><Relationship Id="rId_hyperlink_172" Type="http://schemas.openxmlformats.org/officeDocument/2006/relationships/hyperlink" Target="https://vensant.ru/ventilyator-nakladnoy-silent-300-cz-plus-soler--palau/" TargetMode="External"/><Relationship Id="rId_hyperlink_173" Type="http://schemas.openxmlformats.org/officeDocument/2006/relationships/hyperlink" Target="https://vensant.ru/ventilyator-nakladnoy-silent-300-cz-silver-soler--palau/" TargetMode="External"/><Relationship Id="rId_hyperlink_174" Type="http://schemas.openxmlformats.org/officeDocument/2006/relationships/hyperlink" Target="https://vensant.ru/ventilyatory-osevye-nakladnye-era/" TargetMode="External"/><Relationship Id="rId_hyperlink_175" Type="http://schemas.openxmlformats.org/officeDocument/2006/relationships/hyperlink" Target="https://vensant.ru/ventilyatory-osevye-nakladnye-era/?sku=2332" TargetMode="External"/><Relationship Id="rId_hyperlink_176" Type="http://schemas.openxmlformats.org/officeDocument/2006/relationships/hyperlink" Target="https://vensant.ru/ventilyatory-osevye-nakladnye-standard/" TargetMode="External"/><Relationship Id="rId_hyperlink_177" Type="http://schemas.openxmlformats.org/officeDocument/2006/relationships/hyperlink" Target="https://vensant.ru/ventilyatory-osevye-nakladnye-standard/?sku=2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I198"/>
  <sheetViews>
    <sheetView tabSelected="1" workbookViewId="0" showGridLines="true" showRowColHeaders="1">
      <selection activeCell="A1" sqref="A1"/>
    </sheetView>
  </sheetViews>
  <sheetFormatPr defaultRowHeight="14.4" outlineLevelRow="4" outlineLevelCol="0"/>
  <cols>
    <col min="1" max="1" width="10" customWidth="true" style="0"/>
    <col min="2" max="2" width="15" customWidth="true" style="0"/>
    <col min="3" max="3" width="20" customWidth="true" style="0"/>
    <col min="4" max="4" width="5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9" t="s">
        <v>3</v>
      </c>
      <c r="B6" s="2"/>
      <c r="C6" s="2"/>
      <c r="D6" s="2"/>
      <c r="E6" s="2"/>
      <c r="F6" s="16"/>
      <c r="G6" s="13"/>
      <c r="H6" s="16"/>
      <c r="I6" s="13"/>
    </row>
    <row r="7" spans="1:9" outlineLevel="1">
      <c r="A7" s="20" t="s">
        <v>4</v>
      </c>
      <c r="B7" s="2"/>
      <c r="C7" s="2"/>
      <c r="D7" s="2"/>
      <c r="E7" s="2"/>
      <c r="F7" s="2"/>
      <c r="G7" s="13"/>
      <c r="H7" s="2"/>
      <c r="I7" s="13"/>
    </row>
    <row r="8" spans="1:9" outlineLevel="2">
      <c r="A8" s="21" t="s">
        <v>5</v>
      </c>
      <c r="B8" s="2"/>
      <c r="C8" s="2"/>
      <c r="D8" s="2"/>
      <c r="E8" s="2"/>
      <c r="F8" s="2"/>
      <c r="G8" s="13"/>
      <c r="H8" s="2"/>
      <c r="I8" s="13"/>
    </row>
    <row r="9" spans="1:9" outlineLevel="3">
      <c r="A9" s="3" t="s">
        <v>6</v>
      </c>
      <c r="B9" s="4" t="s">
        <v>7</v>
      </c>
      <c r="C9" s="4" t="s">
        <v>8</v>
      </c>
      <c r="D9" s="5" t="s">
        <v>9</v>
      </c>
      <c r="E9" s="5" t="s">
        <v>10</v>
      </c>
      <c r="F9" s="6" t="s">
        <v>11</v>
      </c>
      <c r="G9" s="17" t="s">
        <v>12</v>
      </c>
      <c r="H9" s="5" t="s">
        <v>13</v>
      </c>
      <c r="I9" s="14" t="s">
        <v>14</v>
      </c>
    </row>
    <row r="10" spans="1:9" outlineLevel="3">
      <c r="A10" s="22">
        <v>1</v>
      </c>
      <c r="B10" s="8"/>
      <c r="C10" s="9" t="s">
        <v>15</v>
      </c>
      <c r="D10" s="10" t="s">
        <v>16</v>
      </c>
      <c r="E10" s="10" t="s">
        <v>17</v>
      </c>
      <c r="F10" s="8" t="s">
        <v>18</v>
      </c>
      <c r="G10" s="18">
        <v>124.0</v>
      </c>
      <c r="H10" s="11">
        <v>0</v>
      </c>
      <c r="I10" s="15">
        <f>G10*H10</f>
        <v>0</v>
      </c>
    </row>
    <row r="11" spans="1:9" outlineLevel="3">
      <c r="A11" s="22">
        <v>2</v>
      </c>
      <c r="B11" s="8"/>
      <c r="C11" s="9" t="s">
        <v>19</v>
      </c>
      <c r="D11" s="10" t="s">
        <v>20</v>
      </c>
      <c r="E11" s="10" t="s">
        <v>21</v>
      </c>
      <c r="F11" s="8" t="s">
        <v>18</v>
      </c>
      <c r="G11" s="18">
        <v>124.0</v>
      </c>
      <c r="H11" s="11">
        <v>0</v>
      </c>
      <c r="I11" s="15">
        <f>G11*H11</f>
        <v>0</v>
      </c>
    </row>
    <row r="12" spans="1:9" outlineLevel="3">
      <c r="A12" s="22">
        <v>3</v>
      </c>
      <c r="B12" s="8"/>
      <c r="C12" s="9" t="s">
        <v>22</v>
      </c>
      <c r="D12" s="10" t="s">
        <v>23</v>
      </c>
      <c r="E12" s="10" t="s">
        <v>24</v>
      </c>
      <c r="F12" s="8" t="s">
        <v>18</v>
      </c>
      <c r="G12" s="18">
        <v>140.0</v>
      </c>
      <c r="H12" s="11">
        <v>0</v>
      </c>
      <c r="I12" s="15">
        <f>G12*H12</f>
        <v>0</v>
      </c>
    </row>
    <row r="13" spans="1:9" outlineLevel="3">
      <c r="A13" s="22">
        <v>4</v>
      </c>
      <c r="B13" s="8"/>
      <c r="C13" s="9" t="s">
        <v>25</v>
      </c>
      <c r="D13" s="10" t="s">
        <v>26</v>
      </c>
      <c r="E13" s="10" t="s">
        <v>27</v>
      </c>
      <c r="F13" s="8" t="s">
        <v>18</v>
      </c>
      <c r="G13" s="18">
        <v>164.0</v>
      </c>
      <c r="H13" s="11">
        <v>0</v>
      </c>
      <c r="I13" s="15">
        <f>G13*H13</f>
        <v>0</v>
      </c>
    </row>
    <row r="14" spans="1:9" outlineLevel="3">
      <c r="A14" s="22">
        <v>5</v>
      </c>
      <c r="B14" s="8"/>
      <c r="C14" s="9" t="s">
        <v>28</v>
      </c>
      <c r="D14" s="10" t="s">
        <v>29</v>
      </c>
      <c r="E14" s="10" t="s">
        <v>30</v>
      </c>
      <c r="F14" s="8" t="s">
        <v>18</v>
      </c>
      <c r="G14" s="18">
        <v>189.0</v>
      </c>
      <c r="H14" s="11">
        <v>0</v>
      </c>
      <c r="I14" s="15">
        <f>G14*H14</f>
        <v>0</v>
      </c>
    </row>
    <row r="15" spans="1:9" outlineLevel="3">
      <c r="A15" s="22">
        <v>6</v>
      </c>
      <c r="B15" s="8"/>
      <c r="C15" s="9" t="s">
        <v>31</v>
      </c>
      <c r="D15" s="10" t="s">
        <v>32</v>
      </c>
      <c r="E15" s="10" t="s">
        <v>33</v>
      </c>
      <c r="F15" s="8" t="s">
        <v>18</v>
      </c>
      <c r="G15" s="18">
        <v>209.0</v>
      </c>
      <c r="H15" s="11">
        <v>0</v>
      </c>
      <c r="I15" s="15">
        <f>G15*H15</f>
        <v>0</v>
      </c>
    </row>
    <row r="16" spans="1:9" outlineLevel="3">
      <c r="A16" s="22">
        <v>7</v>
      </c>
      <c r="B16" s="8"/>
      <c r="C16" s="9" t="s">
        <v>34</v>
      </c>
      <c r="D16" s="10" t="s">
        <v>35</v>
      </c>
      <c r="E16" s="10" t="s">
        <v>36</v>
      </c>
      <c r="F16" s="8" t="s">
        <v>18</v>
      </c>
      <c r="G16" s="18">
        <v>393.0</v>
      </c>
      <c r="H16" s="11">
        <v>0</v>
      </c>
      <c r="I16" s="15">
        <f>G16*H16</f>
        <v>0</v>
      </c>
    </row>
    <row r="17" spans="1:9" outlineLevel="1">
      <c r="A17" s="20" t="s">
        <v>37</v>
      </c>
      <c r="B17" s="2"/>
      <c r="C17" s="2"/>
      <c r="D17" s="2"/>
      <c r="E17" s="2"/>
      <c r="F17" s="2"/>
      <c r="G17" s="13"/>
      <c r="H17" s="2"/>
      <c r="I17" s="13"/>
    </row>
    <row r="18" spans="1:9" outlineLevel="2">
      <c r="A18" s="21" t="s">
        <v>38</v>
      </c>
      <c r="B18" s="2"/>
      <c r="C18" s="2"/>
      <c r="D18" s="2"/>
      <c r="E18" s="2"/>
      <c r="F18" s="2"/>
      <c r="G18" s="13"/>
      <c r="H18" s="2"/>
      <c r="I18" s="13"/>
    </row>
    <row r="19" spans="1:9" outlineLevel="3">
      <c r="A19" s="23" t="s">
        <v>39</v>
      </c>
      <c r="B19" s="2"/>
      <c r="C19" s="2"/>
      <c r="D19" s="2"/>
      <c r="E19" s="2"/>
      <c r="F19" s="2"/>
      <c r="G19" s="13"/>
      <c r="H19" s="2"/>
      <c r="I19" s="13"/>
    </row>
    <row r="20" spans="1:9" outlineLevel="4">
      <c r="A20" s="3" t="s">
        <v>6</v>
      </c>
      <c r="B20" s="4" t="s">
        <v>7</v>
      </c>
      <c r="C20" s="4" t="s">
        <v>8</v>
      </c>
      <c r="D20" s="5" t="s">
        <v>9</v>
      </c>
      <c r="E20" s="5" t="s">
        <v>10</v>
      </c>
      <c r="F20" s="6" t="s">
        <v>11</v>
      </c>
      <c r="G20" s="17" t="s">
        <v>12</v>
      </c>
      <c r="H20" s="5" t="s">
        <v>13</v>
      </c>
      <c r="I20" s="14" t="s">
        <v>14</v>
      </c>
    </row>
    <row r="21" spans="1:9" customHeight="1" ht="20" outlineLevel="4">
      <c r="A21" s="22">
        <v>1</v>
      </c>
      <c r="B21" s="8"/>
      <c r="C21" s="9" t="s">
        <v>40</v>
      </c>
      <c r="D21" s="10" t="s">
        <v>41</v>
      </c>
      <c r="E21" s="10" t="s">
        <v>42</v>
      </c>
      <c r="F21" s="8" t="s">
        <v>18</v>
      </c>
      <c r="G21" s="18">
        <v>97.0</v>
      </c>
      <c r="H21" s="11">
        <v>0</v>
      </c>
      <c r="I21" s="15">
        <f>G21*H21</f>
        <v>0</v>
      </c>
    </row>
    <row r="22" spans="1:9" customHeight="1" ht="20" outlineLevel="4">
      <c r="A22" s="22">
        <v>2</v>
      </c>
      <c r="B22" s="8"/>
      <c r="C22" s="9" t="s">
        <v>43</v>
      </c>
      <c r="D22" s="10" t="s">
        <v>44</v>
      </c>
      <c r="E22" s="10" t="s">
        <v>45</v>
      </c>
      <c r="F22" s="8" t="s">
        <v>18</v>
      </c>
      <c r="G22" s="18">
        <v>193.0</v>
      </c>
      <c r="H22" s="11">
        <v>0</v>
      </c>
      <c r="I22" s="15">
        <f>G22*H22</f>
        <v>0</v>
      </c>
    </row>
    <row r="23" spans="1:9" customHeight="1" ht="20" outlineLevel="4">
      <c r="A23" s="22">
        <v>3</v>
      </c>
      <c r="B23" s="8"/>
      <c r="C23" s="9" t="s">
        <v>46</v>
      </c>
      <c r="D23" s="10" t="s">
        <v>47</v>
      </c>
      <c r="E23" s="10" t="s">
        <v>48</v>
      </c>
      <c r="F23" s="8" t="s">
        <v>18</v>
      </c>
      <c r="G23" s="18">
        <v>290.0</v>
      </c>
      <c r="H23" s="11">
        <v>0</v>
      </c>
      <c r="I23" s="15">
        <f>G23*H23</f>
        <v>0</v>
      </c>
    </row>
    <row r="24" spans="1:9" customHeight="1" ht="20" outlineLevel="4">
      <c r="A24" s="22">
        <v>4</v>
      </c>
      <c r="B24" s="8"/>
      <c r="C24" s="9" t="s">
        <v>49</v>
      </c>
      <c r="D24" s="10" t="s">
        <v>50</v>
      </c>
      <c r="E24" s="10" t="s">
        <v>51</v>
      </c>
      <c r="F24" s="8" t="s">
        <v>18</v>
      </c>
      <c r="G24" s="18">
        <v>386.0</v>
      </c>
      <c r="H24" s="11">
        <v>0</v>
      </c>
      <c r="I24" s="15">
        <f>G24*H24</f>
        <v>0</v>
      </c>
    </row>
    <row r="25" spans="1:9" customHeight="1" ht="20" outlineLevel="4">
      <c r="A25" s="22">
        <v>5</v>
      </c>
      <c r="B25" s="8"/>
      <c r="C25" s="9" t="s">
        <v>52</v>
      </c>
      <c r="D25" s="10" t="s">
        <v>53</v>
      </c>
      <c r="E25" s="10" t="s">
        <v>54</v>
      </c>
      <c r="F25" s="8" t="s">
        <v>18</v>
      </c>
      <c r="G25" s="18">
        <v>137.0</v>
      </c>
      <c r="H25" s="11">
        <v>0</v>
      </c>
      <c r="I25" s="15">
        <f>G25*H25</f>
        <v>0</v>
      </c>
    </row>
    <row r="26" spans="1:9" customHeight="1" ht="20" outlineLevel="4">
      <c r="A26" s="22">
        <v>6</v>
      </c>
      <c r="B26" s="8"/>
      <c r="C26" s="9" t="s">
        <v>55</v>
      </c>
      <c r="D26" s="10" t="s">
        <v>56</v>
      </c>
      <c r="E26" s="10" t="s">
        <v>57</v>
      </c>
      <c r="F26" s="8" t="s">
        <v>18</v>
      </c>
      <c r="G26" s="18">
        <v>249.0</v>
      </c>
      <c r="H26" s="11">
        <v>0</v>
      </c>
      <c r="I26" s="15">
        <f>G26*H26</f>
        <v>0</v>
      </c>
    </row>
    <row r="27" spans="1:9" customHeight="1" ht="20" outlineLevel="4">
      <c r="A27" s="22">
        <v>7</v>
      </c>
      <c r="B27" s="8"/>
      <c r="C27" s="9" t="s">
        <v>58</v>
      </c>
      <c r="D27" s="10" t="s">
        <v>59</v>
      </c>
      <c r="E27" s="10" t="s">
        <v>60</v>
      </c>
      <c r="F27" s="8" t="s">
        <v>18</v>
      </c>
      <c r="G27" s="18">
        <v>373.0</v>
      </c>
      <c r="H27" s="11">
        <v>0</v>
      </c>
      <c r="I27" s="15">
        <f>G27*H27</f>
        <v>0</v>
      </c>
    </row>
    <row r="28" spans="1:9" customHeight="1" ht="20" outlineLevel="4">
      <c r="A28" s="22">
        <v>8</v>
      </c>
      <c r="B28" s="8"/>
      <c r="C28" s="9" t="s">
        <v>61</v>
      </c>
      <c r="D28" s="10" t="s">
        <v>62</v>
      </c>
      <c r="E28" s="10" t="s">
        <v>63</v>
      </c>
      <c r="F28" s="8" t="s">
        <v>18</v>
      </c>
      <c r="G28" s="18">
        <v>500.0</v>
      </c>
      <c r="H28" s="11">
        <v>0</v>
      </c>
      <c r="I28" s="15">
        <f>G28*H28</f>
        <v>0</v>
      </c>
    </row>
    <row r="29" spans="1:9" customHeight="1" ht="20" outlineLevel="4">
      <c r="A29" s="22">
        <v>9</v>
      </c>
      <c r="B29" s="8"/>
      <c r="C29" s="9" t="s">
        <v>64</v>
      </c>
      <c r="D29" s="10" t="s">
        <v>65</v>
      </c>
      <c r="E29" s="10" t="s">
        <v>66</v>
      </c>
      <c r="F29" s="8" t="s">
        <v>18</v>
      </c>
      <c r="G29" s="18">
        <v>179.0</v>
      </c>
      <c r="H29" s="11">
        <v>0</v>
      </c>
      <c r="I29" s="15">
        <f>G29*H29</f>
        <v>0</v>
      </c>
    </row>
    <row r="30" spans="1:9" customHeight="1" ht="20" outlineLevel="4">
      <c r="A30" s="22">
        <v>10</v>
      </c>
      <c r="B30" s="8"/>
      <c r="C30" s="9" t="s">
        <v>67</v>
      </c>
      <c r="D30" s="10" t="s">
        <v>68</v>
      </c>
      <c r="E30" s="10" t="s">
        <v>69</v>
      </c>
      <c r="F30" s="8" t="s">
        <v>18</v>
      </c>
      <c r="G30" s="18">
        <v>358.0</v>
      </c>
      <c r="H30" s="11">
        <v>0</v>
      </c>
      <c r="I30" s="15">
        <f>G30*H30</f>
        <v>0</v>
      </c>
    </row>
    <row r="31" spans="1:9" customHeight="1" ht="20" outlineLevel="4">
      <c r="A31" s="22">
        <v>11</v>
      </c>
      <c r="B31" s="8"/>
      <c r="C31" s="9" t="s">
        <v>70</v>
      </c>
      <c r="D31" s="10" t="s">
        <v>71</v>
      </c>
      <c r="E31" s="10" t="s">
        <v>72</v>
      </c>
      <c r="F31" s="8" t="s">
        <v>18</v>
      </c>
      <c r="G31" s="18">
        <v>541.0</v>
      </c>
      <c r="H31" s="11">
        <v>0</v>
      </c>
      <c r="I31" s="15">
        <f>G31*H31</f>
        <v>0</v>
      </c>
    </row>
    <row r="32" spans="1:9" customHeight="1" ht="20" outlineLevel="4">
      <c r="A32" s="22">
        <v>12</v>
      </c>
      <c r="B32" s="8"/>
      <c r="C32" s="9" t="s">
        <v>73</v>
      </c>
      <c r="D32" s="10" t="s">
        <v>74</v>
      </c>
      <c r="E32" s="10" t="s">
        <v>75</v>
      </c>
      <c r="F32" s="8" t="s">
        <v>18</v>
      </c>
      <c r="G32" s="18">
        <v>699.0</v>
      </c>
      <c r="H32" s="11">
        <v>0</v>
      </c>
      <c r="I32" s="15">
        <f>G32*H32</f>
        <v>0</v>
      </c>
    </row>
    <row r="33" spans="1:9" customHeight="1" ht="20" outlineLevel="4">
      <c r="A33" s="22">
        <v>13</v>
      </c>
      <c r="B33" s="8"/>
      <c r="C33" s="9" t="s">
        <v>76</v>
      </c>
      <c r="D33" s="10" t="s">
        <v>77</v>
      </c>
      <c r="E33" s="10" t="s">
        <v>78</v>
      </c>
      <c r="F33" s="8" t="s">
        <v>18</v>
      </c>
      <c r="G33" s="18">
        <v>184.0</v>
      </c>
      <c r="H33" s="11">
        <v>0</v>
      </c>
      <c r="I33" s="15">
        <f>G33*H33</f>
        <v>0</v>
      </c>
    </row>
    <row r="34" spans="1:9" customHeight="1" ht="20" outlineLevel="4">
      <c r="A34" s="22">
        <v>14</v>
      </c>
      <c r="B34" s="8"/>
      <c r="C34" s="9" t="s">
        <v>79</v>
      </c>
      <c r="D34" s="10" t="s">
        <v>80</v>
      </c>
      <c r="E34" s="10" t="s">
        <v>81</v>
      </c>
      <c r="F34" s="8" t="s">
        <v>18</v>
      </c>
      <c r="G34" s="18">
        <v>332.0</v>
      </c>
      <c r="H34" s="11">
        <v>0</v>
      </c>
      <c r="I34" s="15">
        <f>G34*H34</f>
        <v>0</v>
      </c>
    </row>
    <row r="35" spans="1:9" customHeight="1" ht="20" outlineLevel="4">
      <c r="A35" s="22">
        <v>15</v>
      </c>
      <c r="B35" s="8"/>
      <c r="C35" s="9" t="s">
        <v>82</v>
      </c>
      <c r="D35" s="10" t="s">
        <v>83</v>
      </c>
      <c r="E35" s="10" t="s">
        <v>84</v>
      </c>
      <c r="F35" s="8" t="s">
        <v>18</v>
      </c>
      <c r="G35" s="18">
        <v>497.0</v>
      </c>
      <c r="H35" s="11">
        <v>0</v>
      </c>
      <c r="I35" s="15">
        <f>G35*H35</f>
        <v>0</v>
      </c>
    </row>
    <row r="36" spans="1:9" customHeight="1" ht="20" outlineLevel="4">
      <c r="A36" s="22">
        <v>16</v>
      </c>
      <c r="B36" s="8"/>
      <c r="C36" s="9" t="s">
        <v>85</v>
      </c>
      <c r="D36" s="10" t="s">
        <v>86</v>
      </c>
      <c r="E36" s="10" t="s">
        <v>87</v>
      </c>
      <c r="F36" s="8" t="s">
        <v>18</v>
      </c>
      <c r="G36" s="18">
        <v>717.0</v>
      </c>
      <c r="H36" s="11">
        <v>0</v>
      </c>
      <c r="I36" s="15">
        <f>G36*H36</f>
        <v>0</v>
      </c>
    </row>
    <row r="37" spans="1:9" customHeight="1" ht="20" outlineLevel="4">
      <c r="A37" s="22">
        <v>17</v>
      </c>
      <c r="B37" s="8"/>
      <c r="C37" s="9" t="s">
        <v>88</v>
      </c>
      <c r="D37" s="10" t="s">
        <v>89</v>
      </c>
      <c r="E37" s="10" t="s">
        <v>90</v>
      </c>
      <c r="F37" s="8" t="s">
        <v>18</v>
      </c>
      <c r="G37" s="18">
        <v>94.0</v>
      </c>
      <c r="H37" s="11">
        <v>0</v>
      </c>
      <c r="I37" s="15">
        <f>G37*H37</f>
        <v>0</v>
      </c>
    </row>
    <row r="38" spans="1:9" customHeight="1" ht="20" outlineLevel="4">
      <c r="A38" s="22">
        <v>18</v>
      </c>
      <c r="B38" s="8"/>
      <c r="C38" s="9" t="s">
        <v>91</v>
      </c>
      <c r="D38" s="10" t="s">
        <v>92</v>
      </c>
      <c r="E38" s="10" t="s">
        <v>93</v>
      </c>
      <c r="F38" s="8" t="s">
        <v>18</v>
      </c>
      <c r="G38" s="18">
        <v>188.0</v>
      </c>
      <c r="H38" s="11">
        <v>0</v>
      </c>
      <c r="I38" s="15">
        <f>G38*H38</f>
        <v>0</v>
      </c>
    </row>
    <row r="39" spans="1:9" customHeight="1" ht="20" outlineLevel="4">
      <c r="A39" s="22">
        <v>19</v>
      </c>
      <c r="B39" s="8"/>
      <c r="C39" s="9" t="s">
        <v>94</v>
      </c>
      <c r="D39" s="10" t="s">
        <v>95</v>
      </c>
      <c r="E39" s="10" t="s">
        <v>96</v>
      </c>
      <c r="F39" s="8" t="s">
        <v>18</v>
      </c>
      <c r="G39" s="18">
        <v>282.0</v>
      </c>
      <c r="H39" s="11">
        <v>0</v>
      </c>
      <c r="I39" s="15">
        <f>G39*H39</f>
        <v>0</v>
      </c>
    </row>
    <row r="40" spans="1:9" customHeight="1" ht="20" outlineLevel="4">
      <c r="A40" s="22">
        <v>20</v>
      </c>
      <c r="B40" s="8"/>
      <c r="C40" s="9" t="s">
        <v>97</v>
      </c>
      <c r="D40" s="10" t="s">
        <v>98</v>
      </c>
      <c r="E40" s="10" t="s">
        <v>99</v>
      </c>
      <c r="F40" s="8" t="s">
        <v>18</v>
      </c>
      <c r="G40" s="18">
        <v>391.0</v>
      </c>
      <c r="H40" s="11">
        <v>0</v>
      </c>
      <c r="I40" s="15">
        <f>G40*H40</f>
        <v>0</v>
      </c>
    </row>
    <row r="41" spans="1:9" customHeight="1" ht="20" outlineLevel="4">
      <c r="A41" s="22">
        <v>21</v>
      </c>
      <c r="B41" s="8"/>
      <c r="C41" s="9" t="s">
        <v>100</v>
      </c>
      <c r="D41" s="10" t="s">
        <v>101</v>
      </c>
      <c r="E41" s="10" t="s">
        <v>102</v>
      </c>
      <c r="F41" s="8" t="s">
        <v>18</v>
      </c>
      <c r="G41" s="18">
        <v>103.0</v>
      </c>
      <c r="H41" s="11">
        <v>0</v>
      </c>
      <c r="I41" s="15">
        <f>G41*H41</f>
        <v>0</v>
      </c>
    </row>
    <row r="42" spans="1:9" customHeight="1" ht="20" outlineLevel="4">
      <c r="A42" s="22">
        <v>22</v>
      </c>
      <c r="B42" s="8"/>
      <c r="C42" s="9" t="s">
        <v>103</v>
      </c>
      <c r="D42" s="10" t="s">
        <v>104</v>
      </c>
      <c r="E42" s="10" t="s">
        <v>105</v>
      </c>
      <c r="F42" s="8" t="s">
        <v>18</v>
      </c>
      <c r="G42" s="18">
        <v>202.0</v>
      </c>
      <c r="H42" s="11">
        <v>0</v>
      </c>
      <c r="I42" s="15">
        <f>G42*H42</f>
        <v>0</v>
      </c>
    </row>
    <row r="43" spans="1:9" customHeight="1" ht="20" outlineLevel="4">
      <c r="A43" s="22">
        <v>23</v>
      </c>
      <c r="B43" s="8"/>
      <c r="C43" s="9" t="s">
        <v>106</v>
      </c>
      <c r="D43" s="10" t="s">
        <v>107</v>
      </c>
      <c r="E43" s="10" t="s">
        <v>108</v>
      </c>
      <c r="F43" s="8" t="s">
        <v>18</v>
      </c>
      <c r="G43" s="18">
        <v>303.0</v>
      </c>
      <c r="H43" s="11">
        <v>0</v>
      </c>
      <c r="I43" s="15">
        <f>G43*H43</f>
        <v>0</v>
      </c>
    </row>
    <row r="44" spans="1:9" customHeight="1" ht="20" outlineLevel="4">
      <c r="A44" s="22">
        <v>24</v>
      </c>
      <c r="B44" s="8"/>
      <c r="C44" s="9" t="s">
        <v>109</v>
      </c>
      <c r="D44" s="10" t="s">
        <v>110</v>
      </c>
      <c r="E44" s="10" t="s">
        <v>111</v>
      </c>
      <c r="F44" s="8" t="s">
        <v>18</v>
      </c>
      <c r="G44" s="18">
        <v>404.0</v>
      </c>
      <c r="H44" s="11">
        <v>0</v>
      </c>
      <c r="I44" s="15">
        <f>G44*H44</f>
        <v>0</v>
      </c>
    </row>
    <row r="45" spans="1:9" outlineLevel="3">
      <c r="A45" s="23" t="s">
        <v>112</v>
      </c>
      <c r="B45" s="2"/>
      <c r="C45" s="2"/>
      <c r="D45" s="2"/>
      <c r="E45" s="2"/>
      <c r="F45" s="2"/>
      <c r="G45" s="13"/>
      <c r="H45" s="2"/>
      <c r="I45" s="13"/>
    </row>
    <row r="46" spans="1:9" outlineLevel="4">
      <c r="A46" s="3" t="s">
        <v>6</v>
      </c>
      <c r="B46" s="4" t="s">
        <v>7</v>
      </c>
      <c r="C46" s="4" t="s">
        <v>8</v>
      </c>
      <c r="D46" s="5" t="s">
        <v>9</v>
      </c>
      <c r="E46" s="5" t="s">
        <v>10</v>
      </c>
      <c r="F46" s="6" t="s">
        <v>11</v>
      </c>
      <c r="G46" s="17" t="s">
        <v>12</v>
      </c>
      <c r="H46" s="5" t="s">
        <v>13</v>
      </c>
      <c r="I46" s="14" t="s">
        <v>14</v>
      </c>
    </row>
    <row r="47" spans="1:9" customHeight="1" ht="26" outlineLevel="4">
      <c r="A47" s="22">
        <v>1</v>
      </c>
      <c r="B47" s="8"/>
      <c r="C47" s="9" t="s">
        <v>113</v>
      </c>
      <c r="D47" s="10" t="s">
        <v>114</v>
      </c>
      <c r="E47" s="10" t="s">
        <v>115</v>
      </c>
      <c r="F47" s="8" t="s">
        <v>18</v>
      </c>
      <c r="G47" s="18">
        <v>52.0</v>
      </c>
      <c r="H47" s="11">
        <v>0</v>
      </c>
      <c r="I47" s="15">
        <f>G47*H47</f>
        <v>0</v>
      </c>
    </row>
    <row r="48" spans="1:9" customHeight="1" ht="26" outlineLevel="4">
      <c r="A48" s="22">
        <v>2</v>
      </c>
      <c r="B48" s="8"/>
      <c r="C48" s="9" t="s">
        <v>116</v>
      </c>
      <c r="D48" s="10" t="s">
        <v>117</v>
      </c>
      <c r="E48" s="10" t="s">
        <v>118</v>
      </c>
      <c r="F48" s="8" t="s">
        <v>18</v>
      </c>
      <c r="G48" s="18">
        <v>54.0</v>
      </c>
      <c r="H48" s="11">
        <v>0</v>
      </c>
      <c r="I48" s="15">
        <f>G48*H48</f>
        <v>0</v>
      </c>
    </row>
    <row r="49" spans="1:9" customHeight="1" ht="26" outlineLevel="4">
      <c r="A49" s="22">
        <v>3</v>
      </c>
      <c r="B49" s="8"/>
      <c r="C49" s="9" t="s">
        <v>119</v>
      </c>
      <c r="D49" s="10" t="s">
        <v>120</v>
      </c>
      <c r="E49" s="10" t="s">
        <v>121</v>
      </c>
      <c r="F49" s="8" t="s">
        <v>18</v>
      </c>
      <c r="G49" s="18">
        <v>67.0</v>
      </c>
      <c r="H49" s="11">
        <v>0</v>
      </c>
      <c r="I49" s="15">
        <f>G49*H49</f>
        <v>0</v>
      </c>
    </row>
    <row r="50" spans="1:9" customHeight="1" ht="26" outlineLevel="4">
      <c r="A50" s="22">
        <v>4</v>
      </c>
      <c r="B50" s="8"/>
      <c r="C50" s="9" t="s">
        <v>122</v>
      </c>
      <c r="D50" s="10" t="s">
        <v>123</v>
      </c>
      <c r="E50" s="10" t="s">
        <v>124</v>
      </c>
      <c r="F50" s="8" t="s">
        <v>18</v>
      </c>
      <c r="G50" s="18">
        <v>27.0</v>
      </c>
      <c r="H50" s="11">
        <v>0</v>
      </c>
      <c r="I50" s="15">
        <f>G50*H50</f>
        <v>0</v>
      </c>
    </row>
    <row r="51" spans="1:9" customHeight="1" ht="26" outlineLevel="4">
      <c r="A51" s="22">
        <v>5</v>
      </c>
      <c r="B51" s="8"/>
      <c r="C51" s="9" t="s">
        <v>125</v>
      </c>
      <c r="D51" s="10" t="s">
        <v>126</v>
      </c>
      <c r="E51" s="10" t="s">
        <v>127</v>
      </c>
      <c r="F51" s="8" t="s">
        <v>18</v>
      </c>
      <c r="G51" s="18">
        <v>32.0</v>
      </c>
      <c r="H51" s="11">
        <v>0</v>
      </c>
      <c r="I51" s="15">
        <f>G51*H51</f>
        <v>0</v>
      </c>
    </row>
    <row r="52" spans="1:9" customHeight="1" ht="26" outlineLevel="4">
      <c r="A52" s="22">
        <v>6</v>
      </c>
      <c r="B52" s="8"/>
      <c r="C52" s="9" t="s">
        <v>128</v>
      </c>
      <c r="D52" s="10" t="s">
        <v>129</v>
      </c>
      <c r="E52" s="10" t="s">
        <v>130</v>
      </c>
      <c r="F52" s="8" t="s">
        <v>18</v>
      </c>
      <c r="G52" s="18">
        <v>45.0</v>
      </c>
      <c r="H52" s="11">
        <v>0</v>
      </c>
      <c r="I52" s="15">
        <f>G52*H52</f>
        <v>0</v>
      </c>
    </row>
    <row r="53" spans="1:9" customHeight="1" ht="26" outlineLevel="4">
      <c r="A53" s="22">
        <v>7</v>
      </c>
      <c r="B53" s="8"/>
      <c r="C53" s="9" t="s">
        <v>131</v>
      </c>
      <c r="D53" s="10" t="s">
        <v>132</v>
      </c>
      <c r="E53" s="10" t="s">
        <v>133</v>
      </c>
      <c r="F53" s="8" t="s">
        <v>18</v>
      </c>
      <c r="G53" s="18">
        <v>131.0</v>
      </c>
      <c r="H53" s="11">
        <v>0</v>
      </c>
      <c r="I53" s="15">
        <f>G53*H53</f>
        <v>0</v>
      </c>
    </row>
    <row r="54" spans="1:9" customHeight="1" ht="26" outlineLevel="4">
      <c r="A54" s="22">
        <v>8</v>
      </c>
      <c r="B54" s="8"/>
      <c r="C54" s="9" t="s">
        <v>134</v>
      </c>
      <c r="D54" s="10" t="s">
        <v>135</v>
      </c>
      <c r="E54" s="10" t="s">
        <v>136</v>
      </c>
      <c r="F54" s="8" t="s">
        <v>18</v>
      </c>
      <c r="G54" s="18">
        <v>157.0</v>
      </c>
      <c r="H54" s="11">
        <v>0</v>
      </c>
      <c r="I54" s="15">
        <f>G54*H54</f>
        <v>0</v>
      </c>
    </row>
    <row r="55" spans="1:9" customHeight="1" ht="26" outlineLevel="4">
      <c r="A55" s="22">
        <v>9</v>
      </c>
      <c r="B55" s="8"/>
      <c r="C55" s="9" t="s">
        <v>137</v>
      </c>
      <c r="D55" s="10" t="s">
        <v>138</v>
      </c>
      <c r="E55" s="10" t="s">
        <v>139</v>
      </c>
      <c r="F55" s="8" t="s">
        <v>18</v>
      </c>
      <c r="G55" s="18">
        <v>189.0</v>
      </c>
      <c r="H55" s="11">
        <v>0</v>
      </c>
      <c r="I55" s="15">
        <f>G55*H55</f>
        <v>0</v>
      </c>
    </row>
    <row r="56" spans="1:9" customHeight="1" ht="26" outlineLevel="4">
      <c r="A56" s="22">
        <v>10</v>
      </c>
      <c r="B56" s="8"/>
      <c r="C56" s="9" t="s">
        <v>140</v>
      </c>
      <c r="D56" s="10" t="s">
        <v>141</v>
      </c>
      <c r="E56" s="10" t="s">
        <v>142</v>
      </c>
      <c r="F56" s="8" t="s">
        <v>18</v>
      </c>
      <c r="G56" s="18">
        <v>98.0</v>
      </c>
      <c r="H56" s="11">
        <v>0</v>
      </c>
      <c r="I56" s="15">
        <f>G56*H56</f>
        <v>0</v>
      </c>
    </row>
    <row r="57" spans="1:9" customHeight="1" ht="26" outlineLevel="4">
      <c r="A57" s="22">
        <v>11</v>
      </c>
      <c r="B57" s="8"/>
      <c r="C57" s="9" t="s">
        <v>143</v>
      </c>
      <c r="D57" s="10" t="s">
        <v>144</v>
      </c>
      <c r="E57" s="10" t="s">
        <v>145</v>
      </c>
      <c r="F57" s="8" t="s">
        <v>18</v>
      </c>
      <c r="G57" s="18">
        <v>103.0</v>
      </c>
      <c r="H57" s="11">
        <v>0</v>
      </c>
      <c r="I57" s="15">
        <f>G57*H57</f>
        <v>0</v>
      </c>
    </row>
    <row r="58" spans="1:9" customHeight="1" ht="26" outlineLevel="4">
      <c r="A58" s="22">
        <v>12</v>
      </c>
      <c r="B58" s="8"/>
      <c r="C58" s="9" t="s">
        <v>146</v>
      </c>
      <c r="D58" s="10" t="s">
        <v>147</v>
      </c>
      <c r="E58" s="10" t="s">
        <v>148</v>
      </c>
      <c r="F58" s="8" t="s">
        <v>18</v>
      </c>
      <c r="G58" s="18">
        <v>131.0</v>
      </c>
      <c r="H58" s="11">
        <v>0</v>
      </c>
      <c r="I58" s="15">
        <f>G58*H58</f>
        <v>0</v>
      </c>
    </row>
    <row r="59" spans="1:9" customHeight="1" ht="26" outlineLevel="4">
      <c r="A59" s="22">
        <v>13</v>
      </c>
      <c r="B59" s="8"/>
      <c r="C59" s="9" t="s">
        <v>149</v>
      </c>
      <c r="D59" s="10" t="s">
        <v>150</v>
      </c>
      <c r="E59" s="10" t="s">
        <v>151</v>
      </c>
      <c r="F59" s="8" t="s">
        <v>18</v>
      </c>
      <c r="G59" s="18">
        <v>114.0</v>
      </c>
      <c r="H59" s="11">
        <v>0</v>
      </c>
      <c r="I59" s="15">
        <f>G59*H59</f>
        <v>0</v>
      </c>
    </row>
    <row r="60" spans="1:9" customHeight="1" ht="26" outlineLevel="4">
      <c r="A60" s="22">
        <v>14</v>
      </c>
      <c r="B60" s="8"/>
      <c r="C60" s="9" t="s">
        <v>152</v>
      </c>
      <c r="D60" s="10" t="s">
        <v>153</v>
      </c>
      <c r="E60" s="10" t="s">
        <v>154</v>
      </c>
      <c r="F60" s="8" t="s">
        <v>18</v>
      </c>
      <c r="G60" s="18">
        <v>117.0</v>
      </c>
      <c r="H60" s="11">
        <v>0</v>
      </c>
      <c r="I60" s="15">
        <f>G60*H60</f>
        <v>0</v>
      </c>
    </row>
    <row r="61" spans="1:9" customHeight="1" ht="26" outlineLevel="4">
      <c r="A61" s="22">
        <v>15</v>
      </c>
      <c r="B61" s="8"/>
      <c r="C61" s="9" t="s">
        <v>155</v>
      </c>
      <c r="D61" s="10" t="s">
        <v>156</v>
      </c>
      <c r="E61" s="10" t="s">
        <v>157</v>
      </c>
      <c r="F61" s="8" t="s">
        <v>18</v>
      </c>
      <c r="G61" s="18">
        <v>242.0</v>
      </c>
      <c r="H61" s="11">
        <v>0</v>
      </c>
      <c r="I61" s="15">
        <f>G61*H61</f>
        <v>0</v>
      </c>
    </row>
    <row r="62" spans="1:9" customHeight="1" ht="26" outlineLevel="4">
      <c r="A62" s="22">
        <v>16</v>
      </c>
      <c r="B62" s="8"/>
      <c r="C62" s="9" t="s">
        <v>158</v>
      </c>
      <c r="D62" s="10" t="s">
        <v>159</v>
      </c>
      <c r="E62" s="10" t="s">
        <v>160</v>
      </c>
      <c r="F62" s="8" t="s">
        <v>18</v>
      </c>
      <c r="G62" s="18">
        <v>101.0</v>
      </c>
      <c r="H62" s="11">
        <v>0</v>
      </c>
      <c r="I62" s="15">
        <f>G62*H62</f>
        <v>0</v>
      </c>
    </row>
    <row r="63" spans="1:9" customHeight="1" ht="26" outlineLevel="4">
      <c r="A63" s="22">
        <v>17</v>
      </c>
      <c r="B63" s="8"/>
      <c r="C63" s="9" t="s">
        <v>161</v>
      </c>
      <c r="D63" s="10" t="s">
        <v>162</v>
      </c>
      <c r="E63" s="10" t="s">
        <v>163</v>
      </c>
      <c r="F63" s="8" t="s">
        <v>18</v>
      </c>
      <c r="G63" s="18">
        <v>127.0</v>
      </c>
      <c r="H63" s="11">
        <v>0</v>
      </c>
      <c r="I63" s="15">
        <f>G63*H63</f>
        <v>0</v>
      </c>
    </row>
    <row r="64" spans="1:9" customHeight="1" ht="26" outlineLevel="4">
      <c r="A64" s="22">
        <v>18</v>
      </c>
      <c r="B64" s="8"/>
      <c r="C64" s="9" t="s">
        <v>164</v>
      </c>
      <c r="D64" s="10" t="s">
        <v>165</v>
      </c>
      <c r="E64" s="10" t="s">
        <v>166</v>
      </c>
      <c r="F64" s="8" t="s">
        <v>18</v>
      </c>
      <c r="G64" s="18">
        <v>191.0</v>
      </c>
      <c r="H64" s="11">
        <v>0</v>
      </c>
      <c r="I64" s="15">
        <f>G64*H64</f>
        <v>0</v>
      </c>
    </row>
    <row r="65" spans="1:9" customHeight="1" ht="26" outlineLevel="4">
      <c r="A65" s="22">
        <v>19</v>
      </c>
      <c r="B65" s="8"/>
      <c r="C65" s="9" t="s">
        <v>167</v>
      </c>
      <c r="D65" s="10" t="s">
        <v>168</v>
      </c>
      <c r="E65" s="10" t="s">
        <v>169</v>
      </c>
      <c r="F65" s="8" t="s">
        <v>18</v>
      </c>
      <c r="G65" s="18">
        <v>107.0</v>
      </c>
      <c r="H65" s="11">
        <v>0</v>
      </c>
      <c r="I65" s="15">
        <f>G65*H65</f>
        <v>0</v>
      </c>
    </row>
    <row r="66" spans="1:9" customHeight="1" ht="26" outlineLevel="4">
      <c r="A66" s="22">
        <v>20</v>
      </c>
      <c r="B66" s="8"/>
      <c r="C66" s="9" t="s">
        <v>170</v>
      </c>
      <c r="D66" s="10" t="s">
        <v>171</v>
      </c>
      <c r="E66" s="10" t="s">
        <v>172</v>
      </c>
      <c r="F66" s="8" t="s">
        <v>18</v>
      </c>
      <c r="G66" s="18">
        <v>125.0</v>
      </c>
      <c r="H66" s="11">
        <v>0</v>
      </c>
      <c r="I66" s="15">
        <f>G66*H66</f>
        <v>0</v>
      </c>
    </row>
    <row r="67" spans="1:9" customHeight="1" ht="26" outlineLevel="4">
      <c r="A67" s="22">
        <v>21</v>
      </c>
      <c r="B67" s="8"/>
      <c r="C67" s="9" t="s">
        <v>173</v>
      </c>
      <c r="D67" s="10" t="s">
        <v>174</v>
      </c>
      <c r="E67" s="10" t="s">
        <v>175</v>
      </c>
      <c r="F67" s="8" t="s">
        <v>18</v>
      </c>
      <c r="G67" s="18">
        <v>242.0</v>
      </c>
      <c r="H67" s="11">
        <v>0</v>
      </c>
      <c r="I67" s="15">
        <f>G67*H67</f>
        <v>0</v>
      </c>
    </row>
    <row r="68" spans="1:9" customHeight="1" ht="26" outlineLevel="4">
      <c r="A68" s="22">
        <v>22</v>
      </c>
      <c r="B68" s="8"/>
      <c r="C68" s="9" t="s">
        <v>176</v>
      </c>
      <c r="D68" s="10" t="s">
        <v>177</v>
      </c>
      <c r="E68" s="10" t="s">
        <v>178</v>
      </c>
      <c r="F68" s="8" t="s">
        <v>18</v>
      </c>
      <c r="G68" s="18">
        <v>112.0</v>
      </c>
      <c r="H68" s="11">
        <v>0</v>
      </c>
      <c r="I68" s="15">
        <f>G68*H68</f>
        <v>0</v>
      </c>
    </row>
    <row r="69" spans="1:9" customHeight="1" ht="26" outlineLevel="4">
      <c r="A69" s="22">
        <v>23</v>
      </c>
      <c r="B69" s="8"/>
      <c r="C69" s="9" t="s">
        <v>179</v>
      </c>
      <c r="D69" s="10" t="s">
        <v>180</v>
      </c>
      <c r="E69" s="10" t="s">
        <v>181</v>
      </c>
      <c r="F69" s="8" t="s">
        <v>18</v>
      </c>
      <c r="G69" s="18">
        <v>140.0</v>
      </c>
      <c r="H69" s="11">
        <v>0</v>
      </c>
      <c r="I69" s="15">
        <f>G69*H69</f>
        <v>0</v>
      </c>
    </row>
    <row r="70" spans="1:9" customHeight="1" ht="26" outlineLevel="4">
      <c r="A70" s="22">
        <v>24</v>
      </c>
      <c r="B70" s="8"/>
      <c r="C70" s="9" t="s">
        <v>182</v>
      </c>
      <c r="D70" s="10" t="s">
        <v>183</v>
      </c>
      <c r="E70" s="10" t="s">
        <v>184</v>
      </c>
      <c r="F70" s="8" t="s">
        <v>18</v>
      </c>
      <c r="G70" s="18">
        <v>219.0</v>
      </c>
      <c r="H70" s="11">
        <v>0</v>
      </c>
      <c r="I70" s="15">
        <f>G70*H70</f>
        <v>0</v>
      </c>
    </row>
    <row r="71" spans="1:9" customHeight="1" ht="26" outlineLevel="4">
      <c r="A71" s="22">
        <v>25</v>
      </c>
      <c r="B71" s="8"/>
      <c r="C71" s="9" t="s">
        <v>185</v>
      </c>
      <c r="D71" s="10" t="s">
        <v>186</v>
      </c>
      <c r="E71" s="10" t="s">
        <v>187</v>
      </c>
      <c r="F71" s="8" t="s">
        <v>18</v>
      </c>
      <c r="G71" s="18">
        <v>50.0</v>
      </c>
      <c r="H71" s="11">
        <v>0</v>
      </c>
      <c r="I71" s="15">
        <f>G71*H71</f>
        <v>0</v>
      </c>
    </row>
    <row r="72" spans="1:9" customHeight="1" ht="26" outlineLevel="4">
      <c r="A72" s="22">
        <v>26</v>
      </c>
      <c r="B72" s="8"/>
      <c r="C72" s="9" t="s">
        <v>188</v>
      </c>
      <c r="D72" s="10" t="s">
        <v>189</v>
      </c>
      <c r="E72" s="10" t="s">
        <v>190</v>
      </c>
      <c r="F72" s="8" t="s">
        <v>18</v>
      </c>
      <c r="G72" s="18">
        <v>53.0</v>
      </c>
      <c r="H72" s="11">
        <v>0</v>
      </c>
      <c r="I72" s="15">
        <f>G72*H72</f>
        <v>0</v>
      </c>
    </row>
    <row r="73" spans="1:9" customHeight="1" ht="26" outlineLevel="4">
      <c r="A73" s="22">
        <v>27</v>
      </c>
      <c r="B73" s="8"/>
      <c r="C73" s="9" t="s">
        <v>191</v>
      </c>
      <c r="D73" s="10" t="s">
        <v>192</v>
      </c>
      <c r="E73" s="10" t="s">
        <v>193</v>
      </c>
      <c r="F73" s="8" t="s">
        <v>18</v>
      </c>
      <c r="G73" s="18">
        <v>72.0</v>
      </c>
      <c r="H73" s="11">
        <v>0</v>
      </c>
      <c r="I73" s="15">
        <f>G73*H73</f>
        <v>0</v>
      </c>
    </row>
    <row r="74" spans="1:9" customHeight="1" ht="26" outlineLevel="4">
      <c r="A74" s="22">
        <v>28</v>
      </c>
      <c r="B74" s="8"/>
      <c r="C74" s="9" t="s">
        <v>194</v>
      </c>
      <c r="D74" s="10" t="s">
        <v>195</v>
      </c>
      <c r="E74" s="10" t="s">
        <v>196</v>
      </c>
      <c r="F74" s="8" t="s">
        <v>18</v>
      </c>
      <c r="G74" s="18">
        <v>61.0</v>
      </c>
      <c r="H74" s="11">
        <v>0</v>
      </c>
      <c r="I74" s="15">
        <f>G74*H74</f>
        <v>0</v>
      </c>
    </row>
    <row r="75" spans="1:9" customHeight="1" ht="26" outlineLevel="4">
      <c r="A75" s="22">
        <v>29</v>
      </c>
      <c r="B75" s="8"/>
      <c r="C75" s="9" t="s">
        <v>197</v>
      </c>
      <c r="D75" s="10" t="s">
        <v>198</v>
      </c>
      <c r="E75" s="10" t="s">
        <v>199</v>
      </c>
      <c r="F75" s="8" t="s">
        <v>18</v>
      </c>
      <c r="G75" s="18">
        <v>96.0</v>
      </c>
      <c r="H75" s="11">
        <v>0</v>
      </c>
      <c r="I75" s="15">
        <f>G75*H75</f>
        <v>0</v>
      </c>
    </row>
    <row r="76" spans="1:9" customHeight="1" ht="26" outlineLevel="4">
      <c r="A76" s="22">
        <v>30</v>
      </c>
      <c r="B76" s="8"/>
      <c r="C76" s="9" t="s">
        <v>200</v>
      </c>
      <c r="D76" s="10" t="s">
        <v>201</v>
      </c>
      <c r="E76" s="10" t="s">
        <v>202</v>
      </c>
      <c r="F76" s="8" t="s">
        <v>18</v>
      </c>
      <c r="G76" s="18">
        <v>96.0</v>
      </c>
      <c r="H76" s="11">
        <v>0</v>
      </c>
      <c r="I76" s="15">
        <f>G76*H76</f>
        <v>0</v>
      </c>
    </row>
    <row r="77" spans="1:9" customHeight="1" ht="40" outlineLevel="4">
      <c r="A77" s="22">
        <v>31</v>
      </c>
      <c r="B77" s="8"/>
      <c r="C77" s="9" t="s">
        <v>203</v>
      </c>
      <c r="D77" s="10" t="s">
        <v>204</v>
      </c>
      <c r="E77" s="10" t="s">
        <v>205</v>
      </c>
      <c r="F77" s="8" t="s">
        <v>18</v>
      </c>
      <c r="G77" s="18">
        <v>54.0</v>
      </c>
      <c r="H77" s="11">
        <v>0</v>
      </c>
      <c r="I77" s="15">
        <f>G77*H77</f>
        <v>0</v>
      </c>
    </row>
    <row r="78" spans="1:9" customHeight="1" ht="40" outlineLevel="4">
      <c r="A78" s="22">
        <v>32</v>
      </c>
      <c r="B78" s="8"/>
      <c r="C78" s="9" t="s">
        <v>206</v>
      </c>
      <c r="D78" s="10" t="s">
        <v>207</v>
      </c>
      <c r="E78" s="10" t="s">
        <v>208</v>
      </c>
      <c r="F78" s="8" t="s">
        <v>18</v>
      </c>
      <c r="G78" s="18">
        <v>73.0</v>
      </c>
      <c r="H78" s="11">
        <v>0</v>
      </c>
      <c r="I78" s="15">
        <f>G78*H78</f>
        <v>0</v>
      </c>
    </row>
    <row r="79" spans="1:9" customHeight="1" ht="40" outlineLevel="4">
      <c r="A79" s="22">
        <v>33</v>
      </c>
      <c r="B79" s="8"/>
      <c r="C79" s="9" t="s">
        <v>209</v>
      </c>
      <c r="D79" s="10" t="s">
        <v>210</v>
      </c>
      <c r="E79" s="10" t="s">
        <v>211</v>
      </c>
      <c r="F79" s="8" t="s">
        <v>18</v>
      </c>
      <c r="G79" s="18">
        <v>74.0</v>
      </c>
      <c r="H79" s="11">
        <v>0</v>
      </c>
      <c r="I79" s="15">
        <f>G79*H79</f>
        <v>0</v>
      </c>
    </row>
    <row r="80" spans="1:9" customHeight="1" ht="40" outlineLevel="4">
      <c r="A80" s="22">
        <v>34</v>
      </c>
      <c r="B80" s="8"/>
      <c r="C80" s="9" t="s">
        <v>212</v>
      </c>
      <c r="D80" s="10" t="s">
        <v>213</v>
      </c>
      <c r="E80" s="10" t="s">
        <v>214</v>
      </c>
      <c r="F80" s="8" t="s">
        <v>18</v>
      </c>
      <c r="G80" s="18">
        <v>74.0</v>
      </c>
      <c r="H80" s="11">
        <v>0</v>
      </c>
      <c r="I80" s="15">
        <f>G80*H80</f>
        <v>0</v>
      </c>
    </row>
    <row r="81" spans="1:9" customHeight="1" ht="13" outlineLevel="4">
      <c r="A81" s="22">
        <v>35</v>
      </c>
      <c r="B81" s="8"/>
      <c r="C81" s="9" t="s">
        <v>215</v>
      </c>
      <c r="D81" s="10" t="s">
        <v>216</v>
      </c>
      <c r="E81" s="10" t="s">
        <v>217</v>
      </c>
      <c r="F81" s="8" t="s">
        <v>18</v>
      </c>
      <c r="G81" s="18">
        <v>76.0</v>
      </c>
      <c r="H81" s="11">
        <v>0</v>
      </c>
      <c r="I81" s="15">
        <f>G81*H81</f>
        <v>0</v>
      </c>
    </row>
    <row r="82" spans="1:9" customHeight="1" ht="13" outlineLevel="4">
      <c r="A82" s="22">
        <v>36</v>
      </c>
      <c r="B82" s="8"/>
      <c r="C82" s="9" t="s">
        <v>218</v>
      </c>
      <c r="D82" s="10" t="s">
        <v>219</v>
      </c>
      <c r="E82" s="10" t="s">
        <v>220</v>
      </c>
      <c r="F82" s="8" t="s">
        <v>18</v>
      </c>
      <c r="G82" s="18">
        <v>88.0</v>
      </c>
      <c r="H82" s="11">
        <v>0</v>
      </c>
      <c r="I82" s="15">
        <f>G82*H82</f>
        <v>0</v>
      </c>
    </row>
    <row r="83" spans="1:9" customHeight="1" ht="13" outlineLevel="4">
      <c r="A83" s="22">
        <v>37</v>
      </c>
      <c r="B83" s="8"/>
      <c r="C83" s="9" t="s">
        <v>221</v>
      </c>
      <c r="D83" s="10" t="s">
        <v>222</v>
      </c>
      <c r="E83" s="10" t="s">
        <v>223</v>
      </c>
      <c r="F83" s="8" t="s">
        <v>18</v>
      </c>
      <c r="G83" s="18">
        <v>88.0</v>
      </c>
      <c r="H83" s="11">
        <v>0</v>
      </c>
      <c r="I83" s="15">
        <f>G83*H83</f>
        <v>0</v>
      </c>
    </row>
    <row r="84" spans="1:9" customHeight="1" ht="13" outlineLevel="4">
      <c r="A84" s="22">
        <v>38</v>
      </c>
      <c r="B84" s="8"/>
      <c r="C84" s="9" t="s">
        <v>224</v>
      </c>
      <c r="D84" s="10" t="s">
        <v>225</v>
      </c>
      <c r="E84" s="10" t="s">
        <v>226</v>
      </c>
      <c r="F84" s="8" t="s">
        <v>18</v>
      </c>
      <c r="G84" s="18">
        <v>76.0</v>
      </c>
      <c r="H84" s="11">
        <v>0</v>
      </c>
      <c r="I84" s="15">
        <f>G84*H84</f>
        <v>0</v>
      </c>
    </row>
    <row r="85" spans="1:9" customHeight="1" ht="13" outlineLevel="4">
      <c r="A85" s="22">
        <v>39</v>
      </c>
      <c r="B85" s="8"/>
      <c r="C85" s="9" t="s">
        <v>227</v>
      </c>
      <c r="D85" s="10" t="s">
        <v>228</v>
      </c>
      <c r="E85" s="10" t="s">
        <v>229</v>
      </c>
      <c r="F85" s="8" t="s">
        <v>18</v>
      </c>
      <c r="G85" s="18">
        <v>88.0</v>
      </c>
      <c r="H85" s="11">
        <v>0</v>
      </c>
      <c r="I85" s="15">
        <f>G85*H85</f>
        <v>0</v>
      </c>
    </row>
    <row r="86" spans="1:9" customHeight="1" ht="13" outlineLevel="4">
      <c r="A86" s="22">
        <v>40</v>
      </c>
      <c r="B86" s="8"/>
      <c r="C86" s="9" t="s">
        <v>230</v>
      </c>
      <c r="D86" s="10" t="s">
        <v>231</v>
      </c>
      <c r="E86" s="10" t="s">
        <v>232</v>
      </c>
      <c r="F86" s="8" t="s">
        <v>18</v>
      </c>
      <c r="G86" s="18">
        <v>88.0</v>
      </c>
      <c r="H86" s="11">
        <v>0</v>
      </c>
      <c r="I86" s="15">
        <f>G86*H86</f>
        <v>0</v>
      </c>
    </row>
    <row r="87" spans="1:9" outlineLevel="4">
      <c r="A87" s="22">
        <v>41</v>
      </c>
      <c r="B87" s="8"/>
      <c r="C87" s="9" t="s">
        <v>233</v>
      </c>
      <c r="D87" s="10" t="s">
        <v>234</v>
      </c>
      <c r="E87" s="10" t="s">
        <v>235</v>
      </c>
      <c r="F87" s="8" t="s">
        <v>18</v>
      </c>
      <c r="G87" s="18">
        <v>76.0</v>
      </c>
      <c r="H87" s="11">
        <v>0</v>
      </c>
      <c r="I87" s="15">
        <f>G87*H87</f>
        <v>0</v>
      </c>
    </row>
    <row r="88" spans="1:9" outlineLevel="4">
      <c r="A88" s="22">
        <v>42</v>
      </c>
      <c r="B88" s="8"/>
      <c r="C88" s="9" t="s">
        <v>236</v>
      </c>
      <c r="D88" s="10" t="s">
        <v>237</v>
      </c>
      <c r="E88" s="10" t="s">
        <v>238</v>
      </c>
      <c r="F88" s="8" t="s">
        <v>18</v>
      </c>
      <c r="G88" s="18">
        <v>88.0</v>
      </c>
      <c r="H88" s="11">
        <v>0</v>
      </c>
      <c r="I88" s="15">
        <f>G88*H88</f>
        <v>0</v>
      </c>
    </row>
    <row r="89" spans="1:9" outlineLevel="4">
      <c r="A89" s="22">
        <v>43</v>
      </c>
      <c r="B89" s="8"/>
      <c r="C89" s="9"/>
      <c r="D89" s="10" t="s">
        <v>239</v>
      </c>
      <c r="E89" s="10" t="s">
        <v>240</v>
      </c>
      <c r="F89" s="8" t="s">
        <v>18</v>
      </c>
      <c r="G89" s="18">
        <v>88.0</v>
      </c>
      <c r="H89" s="11">
        <v>0</v>
      </c>
      <c r="I89" s="15">
        <f>G89*H89</f>
        <v>0</v>
      </c>
    </row>
    <row r="90" spans="1:9" outlineLevel="4">
      <c r="A90" s="22">
        <v>44</v>
      </c>
      <c r="B90" s="8"/>
      <c r="C90" s="9" t="s">
        <v>241</v>
      </c>
      <c r="D90" s="10" t="s">
        <v>242</v>
      </c>
      <c r="E90" s="10" t="s">
        <v>243</v>
      </c>
      <c r="F90" s="8" t="s">
        <v>18</v>
      </c>
      <c r="G90" s="18">
        <v>76.0</v>
      </c>
      <c r="H90" s="11">
        <v>0</v>
      </c>
      <c r="I90" s="15">
        <f>G90*H90</f>
        <v>0</v>
      </c>
    </row>
    <row r="91" spans="1:9" outlineLevel="4">
      <c r="A91" s="22">
        <v>45</v>
      </c>
      <c r="B91" s="8"/>
      <c r="C91" s="9"/>
      <c r="D91" s="10" t="s">
        <v>244</v>
      </c>
      <c r="E91" s="10" t="s">
        <v>245</v>
      </c>
      <c r="F91" s="8" t="s">
        <v>18</v>
      </c>
      <c r="G91" s="18">
        <v>88.0</v>
      </c>
      <c r="H91" s="11">
        <v>0</v>
      </c>
      <c r="I91" s="15">
        <f>G91*H91</f>
        <v>0</v>
      </c>
    </row>
    <row r="92" spans="1:9" outlineLevel="4">
      <c r="A92" s="22">
        <v>46</v>
      </c>
      <c r="B92" s="8"/>
      <c r="C92" s="9" t="s">
        <v>246</v>
      </c>
      <c r="D92" s="10" t="s">
        <v>247</v>
      </c>
      <c r="E92" s="10" t="s">
        <v>248</v>
      </c>
      <c r="F92" s="8" t="s">
        <v>18</v>
      </c>
      <c r="G92" s="18">
        <v>88.0</v>
      </c>
      <c r="H92" s="11">
        <v>0</v>
      </c>
      <c r="I92" s="15">
        <f>G92*H92</f>
        <v>0</v>
      </c>
    </row>
    <row r="93" spans="1:9" outlineLevel="4">
      <c r="A93" s="22">
        <v>47</v>
      </c>
      <c r="B93" s="8"/>
      <c r="C93" s="12"/>
      <c r="D93" s="10" t="s">
        <v>249</v>
      </c>
      <c r="E93" s="10" t="s">
        <v>250</v>
      </c>
      <c r="F93" s="8" t="s">
        <v>18</v>
      </c>
      <c r="G93" s="18">
        <v>88.0</v>
      </c>
      <c r="H93" s="11">
        <v>0</v>
      </c>
      <c r="I93" s="15">
        <f>G93*H93</f>
        <v>0</v>
      </c>
    </row>
    <row r="94" spans="1:9" outlineLevel="4">
      <c r="A94" s="22">
        <v>48</v>
      </c>
      <c r="B94" s="8"/>
      <c r="C94" s="9"/>
      <c r="D94" s="10" t="s">
        <v>251</v>
      </c>
      <c r="E94" s="10" t="s">
        <v>252</v>
      </c>
      <c r="F94" s="8" t="s">
        <v>18</v>
      </c>
      <c r="G94" s="18">
        <v>88.0</v>
      </c>
      <c r="H94" s="11">
        <v>0</v>
      </c>
      <c r="I94" s="15">
        <f>G94*H94</f>
        <v>0</v>
      </c>
    </row>
    <row r="95" spans="1:9" outlineLevel="4">
      <c r="A95" s="22">
        <v>49</v>
      </c>
      <c r="B95" s="8"/>
      <c r="C95" s="9" t="s">
        <v>253</v>
      </c>
      <c r="D95" s="10" t="s">
        <v>254</v>
      </c>
      <c r="E95" s="10" t="s">
        <v>255</v>
      </c>
      <c r="F95" s="8" t="s">
        <v>18</v>
      </c>
      <c r="G95" s="18">
        <v>88.0</v>
      </c>
      <c r="H95" s="11">
        <v>0</v>
      </c>
      <c r="I95" s="15">
        <f>G95*H95</f>
        <v>0</v>
      </c>
    </row>
    <row r="96" spans="1:9" customHeight="1" ht="26" outlineLevel="4">
      <c r="A96" s="22">
        <v>50</v>
      </c>
      <c r="B96" s="8"/>
      <c r="C96" s="9" t="s">
        <v>256</v>
      </c>
      <c r="D96" s="10" t="s">
        <v>257</v>
      </c>
      <c r="E96" s="10" t="s">
        <v>258</v>
      </c>
      <c r="F96" s="8" t="s">
        <v>18</v>
      </c>
      <c r="G96" s="18">
        <v>97.0</v>
      </c>
      <c r="H96" s="11">
        <v>0</v>
      </c>
      <c r="I96" s="15">
        <f>G96*H96</f>
        <v>0</v>
      </c>
    </row>
    <row r="97" spans="1:9" customHeight="1" ht="26" outlineLevel="4">
      <c r="A97" s="22">
        <v>51</v>
      </c>
      <c r="B97" s="8"/>
      <c r="C97" s="9" t="s">
        <v>259</v>
      </c>
      <c r="D97" s="10" t="s">
        <v>260</v>
      </c>
      <c r="E97" s="10" t="s">
        <v>261</v>
      </c>
      <c r="F97" s="8" t="s">
        <v>18</v>
      </c>
      <c r="G97" s="18">
        <v>97.0</v>
      </c>
      <c r="H97" s="11">
        <v>0</v>
      </c>
      <c r="I97" s="15">
        <f>G97*H97</f>
        <v>0</v>
      </c>
    </row>
    <row r="98" spans="1:9" customHeight="1" ht="26" outlineLevel="4">
      <c r="A98" s="22">
        <v>52</v>
      </c>
      <c r="B98" s="8"/>
      <c r="C98" s="9" t="s">
        <v>262</v>
      </c>
      <c r="D98" s="10" t="s">
        <v>263</v>
      </c>
      <c r="E98" s="10" t="s">
        <v>264</v>
      </c>
      <c r="F98" s="8" t="s">
        <v>18</v>
      </c>
      <c r="G98" s="18">
        <v>88.0</v>
      </c>
      <c r="H98" s="11">
        <v>0</v>
      </c>
      <c r="I98" s="15">
        <f>G98*H98</f>
        <v>0</v>
      </c>
    </row>
    <row r="99" spans="1:9" customHeight="1" ht="26" outlineLevel="4">
      <c r="A99" s="22">
        <v>53</v>
      </c>
      <c r="B99" s="8"/>
      <c r="C99" s="9" t="s">
        <v>265</v>
      </c>
      <c r="D99" s="10" t="s">
        <v>266</v>
      </c>
      <c r="E99" s="10" t="s">
        <v>267</v>
      </c>
      <c r="F99" s="8" t="s">
        <v>18</v>
      </c>
      <c r="G99" s="18">
        <v>48.0</v>
      </c>
      <c r="H99" s="11">
        <v>0</v>
      </c>
      <c r="I99" s="15">
        <f>G99*H99</f>
        <v>0</v>
      </c>
    </row>
    <row r="100" spans="1:9" customHeight="1" ht="26" outlineLevel="4">
      <c r="A100" s="22">
        <v>54</v>
      </c>
      <c r="B100" s="8"/>
      <c r="C100" s="9" t="s">
        <v>268</v>
      </c>
      <c r="D100" s="10" t="s">
        <v>269</v>
      </c>
      <c r="E100" s="10" t="s">
        <v>270</v>
      </c>
      <c r="F100" s="8" t="s">
        <v>18</v>
      </c>
      <c r="G100" s="18">
        <v>68.0</v>
      </c>
      <c r="H100" s="11">
        <v>0</v>
      </c>
      <c r="I100" s="15">
        <f>G100*H100</f>
        <v>0</v>
      </c>
    </row>
    <row r="101" spans="1:9" customHeight="1" ht="26" outlineLevel="4">
      <c r="A101" s="22">
        <v>55</v>
      </c>
      <c r="B101" s="8"/>
      <c r="C101" s="9" t="s">
        <v>271</v>
      </c>
      <c r="D101" s="10" t="s">
        <v>272</v>
      </c>
      <c r="E101" s="10" t="s">
        <v>273</v>
      </c>
      <c r="F101" s="8" t="s">
        <v>18</v>
      </c>
      <c r="G101" s="18">
        <v>119.0</v>
      </c>
      <c r="H101" s="11">
        <v>0</v>
      </c>
      <c r="I101" s="15">
        <f>G101*H101</f>
        <v>0</v>
      </c>
    </row>
    <row r="102" spans="1:9" customHeight="1" ht="26" outlineLevel="4">
      <c r="A102" s="22">
        <v>56</v>
      </c>
      <c r="B102" s="8"/>
      <c r="C102" s="9" t="s">
        <v>274</v>
      </c>
      <c r="D102" s="10" t="s">
        <v>275</v>
      </c>
      <c r="E102" s="10" t="s">
        <v>276</v>
      </c>
      <c r="F102" s="8" t="s">
        <v>18</v>
      </c>
      <c r="G102" s="18">
        <v>58.0</v>
      </c>
      <c r="H102" s="11">
        <v>0</v>
      </c>
      <c r="I102" s="15">
        <f>G102*H102</f>
        <v>0</v>
      </c>
    </row>
    <row r="103" spans="1:9" customHeight="1" ht="26" outlineLevel="4">
      <c r="A103" s="22">
        <v>57</v>
      </c>
      <c r="B103" s="8"/>
      <c r="C103" s="9" t="s">
        <v>277</v>
      </c>
      <c r="D103" s="10" t="s">
        <v>278</v>
      </c>
      <c r="E103" s="10" t="s">
        <v>279</v>
      </c>
      <c r="F103" s="8" t="s">
        <v>18</v>
      </c>
      <c r="G103" s="18">
        <v>59.0</v>
      </c>
      <c r="H103" s="11">
        <v>0</v>
      </c>
      <c r="I103" s="15">
        <f>G103*H103</f>
        <v>0</v>
      </c>
    </row>
    <row r="104" spans="1:9" customHeight="1" ht="26" outlineLevel="4">
      <c r="A104" s="22">
        <v>58</v>
      </c>
      <c r="B104" s="8"/>
      <c r="C104" s="9" t="s">
        <v>280</v>
      </c>
      <c r="D104" s="10" t="s">
        <v>281</v>
      </c>
      <c r="E104" s="10" t="s">
        <v>282</v>
      </c>
      <c r="F104" s="8" t="s">
        <v>18</v>
      </c>
      <c r="G104" s="18">
        <v>79.0</v>
      </c>
      <c r="H104" s="11">
        <v>0</v>
      </c>
      <c r="I104" s="15">
        <f>G104*H104</f>
        <v>0</v>
      </c>
    </row>
    <row r="105" spans="1:9" customHeight="1" ht="80" outlineLevel="4">
      <c r="A105" s="22">
        <v>59</v>
      </c>
      <c r="B105" s="8"/>
      <c r="C105" s="9" t="s">
        <v>283</v>
      </c>
      <c r="D105" s="10" t="s">
        <v>284</v>
      </c>
      <c r="E105" s="10" t="s">
        <v>285</v>
      </c>
      <c r="F105" s="8" t="s">
        <v>18</v>
      </c>
      <c r="G105" s="18">
        <v>104.0</v>
      </c>
      <c r="H105" s="11">
        <v>0</v>
      </c>
      <c r="I105" s="15">
        <f>G105*H105</f>
        <v>0</v>
      </c>
    </row>
    <row r="106" spans="1:9" customHeight="1" ht="80" outlineLevel="4">
      <c r="A106" s="22">
        <v>60</v>
      </c>
      <c r="B106" s="8"/>
      <c r="C106" s="9" t="s">
        <v>286</v>
      </c>
      <c r="D106" s="10" t="s">
        <v>287</v>
      </c>
      <c r="E106" s="10" t="s">
        <v>288</v>
      </c>
      <c r="F106" s="8" t="s">
        <v>18</v>
      </c>
      <c r="G106" s="18">
        <v>80.0</v>
      </c>
      <c r="H106" s="11">
        <v>0</v>
      </c>
      <c r="I106" s="15">
        <f>G106*H106</f>
        <v>0</v>
      </c>
    </row>
    <row r="107" spans="1:9" customHeight="1" ht="26" outlineLevel="4">
      <c r="A107" s="22">
        <v>61</v>
      </c>
      <c r="B107" s="8"/>
      <c r="C107" s="9" t="s">
        <v>289</v>
      </c>
      <c r="D107" s="10" t="s">
        <v>290</v>
      </c>
      <c r="E107" s="10" t="s">
        <v>291</v>
      </c>
      <c r="F107" s="8" t="s">
        <v>18</v>
      </c>
      <c r="G107" s="18">
        <v>42.0</v>
      </c>
      <c r="H107" s="11">
        <v>0</v>
      </c>
      <c r="I107" s="15">
        <f>G107*H107</f>
        <v>0</v>
      </c>
    </row>
    <row r="108" spans="1:9" customHeight="1" ht="26" outlineLevel="4">
      <c r="A108" s="22">
        <v>62</v>
      </c>
      <c r="B108" s="8"/>
      <c r="C108" s="9" t="s">
        <v>292</v>
      </c>
      <c r="D108" s="10" t="s">
        <v>293</v>
      </c>
      <c r="E108" s="10" t="s">
        <v>294</v>
      </c>
      <c r="F108" s="8" t="s">
        <v>18</v>
      </c>
      <c r="G108" s="18">
        <v>48.0</v>
      </c>
      <c r="H108" s="11">
        <v>0</v>
      </c>
      <c r="I108" s="15">
        <f>G108*H108</f>
        <v>0</v>
      </c>
    </row>
    <row r="109" spans="1:9" customHeight="1" ht="26" outlineLevel="4">
      <c r="A109" s="22">
        <v>63</v>
      </c>
      <c r="B109" s="8"/>
      <c r="C109" s="9" t="s">
        <v>295</v>
      </c>
      <c r="D109" s="10" t="s">
        <v>296</v>
      </c>
      <c r="E109" s="10" t="s">
        <v>297</v>
      </c>
      <c r="F109" s="8" t="s">
        <v>18</v>
      </c>
      <c r="G109" s="18">
        <v>63.0</v>
      </c>
      <c r="H109" s="11">
        <v>0</v>
      </c>
      <c r="I109" s="15">
        <f>G109*H109</f>
        <v>0</v>
      </c>
    </row>
    <row r="110" spans="1:9" customHeight="1" ht="80" outlineLevel="4">
      <c r="A110" s="22">
        <v>64</v>
      </c>
      <c r="B110" s="8"/>
      <c r="C110" s="9" t="s">
        <v>298</v>
      </c>
      <c r="D110" s="10" t="s">
        <v>299</v>
      </c>
      <c r="E110" s="10" t="s">
        <v>300</v>
      </c>
      <c r="F110" s="8" t="s">
        <v>18</v>
      </c>
      <c r="G110" s="18">
        <v>58.0</v>
      </c>
      <c r="H110" s="11">
        <v>0</v>
      </c>
      <c r="I110" s="15">
        <f>G110*H110</f>
        <v>0</v>
      </c>
    </row>
    <row r="111" spans="1:9" customHeight="1" ht="40" outlineLevel="4">
      <c r="A111" s="22">
        <v>65</v>
      </c>
      <c r="B111" s="8"/>
      <c r="C111" s="9" t="s">
        <v>301</v>
      </c>
      <c r="D111" s="10" t="s">
        <v>302</v>
      </c>
      <c r="E111" s="10" t="s">
        <v>303</v>
      </c>
      <c r="F111" s="8" t="s">
        <v>18</v>
      </c>
      <c r="G111" s="18">
        <v>106.0</v>
      </c>
      <c r="H111" s="11">
        <v>0</v>
      </c>
      <c r="I111" s="15">
        <f>G111*H111</f>
        <v>0</v>
      </c>
    </row>
    <row r="112" spans="1:9" customHeight="1" ht="40" outlineLevel="4">
      <c r="A112" s="22">
        <v>66</v>
      </c>
      <c r="B112" s="8"/>
      <c r="C112" s="9" t="s">
        <v>304</v>
      </c>
      <c r="D112" s="10" t="s">
        <v>305</v>
      </c>
      <c r="E112" s="10" t="s">
        <v>306</v>
      </c>
      <c r="F112" s="8" t="s">
        <v>18</v>
      </c>
      <c r="G112" s="18">
        <v>115.0</v>
      </c>
      <c r="H112" s="11">
        <v>0</v>
      </c>
      <c r="I112" s="15">
        <f>G112*H112</f>
        <v>0</v>
      </c>
    </row>
    <row r="113" spans="1:9" customHeight="1" ht="16" outlineLevel="4">
      <c r="A113" s="22">
        <v>67</v>
      </c>
      <c r="B113" s="8"/>
      <c r="C113" s="9" t="s">
        <v>307</v>
      </c>
      <c r="D113" s="10" t="s">
        <v>308</v>
      </c>
      <c r="E113" s="10" t="s">
        <v>309</v>
      </c>
      <c r="F113" s="8" t="s">
        <v>18</v>
      </c>
      <c r="G113" s="18">
        <v>206.0</v>
      </c>
      <c r="H113" s="11">
        <v>0</v>
      </c>
      <c r="I113" s="15">
        <f>G113*H113</f>
        <v>0</v>
      </c>
    </row>
    <row r="114" spans="1:9" customHeight="1" ht="16" outlineLevel="4">
      <c r="A114" s="22">
        <v>68</v>
      </c>
      <c r="B114" s="8"/>
      <c r="C114" s="9" t="s">
        <v>310</v>
      </c>
      <c r="D114" s="10" t="s">
        <v>311</v>
      </c>
      <c r="E114" s="10" t="s">
        <v>312</v>
      </c>
      <c r="F114" s="8" t="s">
        <v>18</v>
      </c>
      <c r="G114" s="18">
        <v>217.0</v>
      </c>
      <c r="H114" s="11">
        <v>0</v>
      </c>
      <c r="I114" s="15">
        <f>G114*H114</f>
        <v>0</v>
      </c>
    </row>
    <row r="115" spans="1:9" customHeight="1" ht="16" outlineLevel="4">
      <c r="A115" s="22">
        <v>69</v>
      </c>
      <c r="B115" s="8"/>
      <c r="C115" s="9" t="s">
        <v>313</v>
      </c>
      <c r="D115" s="10" t="s">
        <v>314</v>
      </c>
      <c r="E115" s="10" t="s">
        <v>315</v>
      </c>
      <c r="F115" s="8" t="s">
        <v>18</v>
      </c>
      <c r="G115" s="18">
        <v>233.0</v>
      </c>
      <c r="H115" s="11">
        <v>0</v>
      </c>
      <c r="I115" s="15">
        <f>G115*H115</f>
        <v>0</v>
      </c>
    </row>
    <row r="116" spans="1:9" customHeight="1" ht="16" outlineLevel="4">
      <c r="A116" s="22">
        <v>70</v>
      </c>
      <c r="B116" s="8"/>
      <c r="C116" s="9" t="s">
        <v>316</v>
      </c>
      <c r="D116" s="10" t="s">
        <v>317</v>
      </c>
      <c r="E116" s="10" t="s">
        <v>318</v>
      </c>
      <c r="F116" s="8" t="s">
        <v>18</v>
      </c>
      <c r="G116" s="18">
        <v>279.0</v>
      </c>
      <c r="H116" s="11">
        <v>0</v>
      </c>
      <c r="I116" s="15">
        <f>G116*H116</f>
        <v>0</v>
      </c>
    </row>
    <row r="117" spans="1:9" customHeight="1" ht="16" outlineLevel="4">
      <c r="A117" s="22">
        <v>71</v>
      </c>
      <c r="B117" s="8"/>
      <c r="C117" s="9" t="s">
        <v>319</v>
      </c>
      <c r="D117" s="10" t="s">
        <v>320</v>
      </c>
      <c r="E117" s="10" t="s">
        <v>321</v>
      </c>
      <c r="F117" s="8" t="s">
        <v>18</v>
      </c>
      <c r="G117" s="18">
        <v>283.0</v>
      </c>
      <c r="H117" s="11">
        <v>0</v>
      </c>
      <c r="I117" s="15">
        <f>G117*H117</f>
        <v>0</v>
      </c>
    </row>
    <row r="118" spans="1:9" customHeight="1" ht="16" outlineLevel="4">
      <c r="A118" s="22">
        <v>72</v>
      </c>
      <c r="B118" s="8"/>
      <c r="C118" s="9" t="s">
        <v>322</v>
      </c>
      <c r="D118" s="10" t="s">
        <v>323</v>
      </c>
      <c r="E118" s="10" t="s">
        <v>324</v>
      </c>
      <c r="F118" s="8" t="s">
        <v>18</v>
      </c>
      <c r="G118" s="18">
        <v>99.0</v>
      </c>
      <c r="H118" s="11">
        <v>0</v>
      </c>
      <c r="I118" s="15">
        <f>G118*H118</f>
        <v>0</v>
      </c>
    </row>
    <row r="119" spans="1:9" customHeight="1" ht="16" outlineLevel="4">
      <c r="A119" s="22">
        <v>73</v>
      </c>
      <c r="B119" s="8"/>
      <c r="C119" s="9" t="s">
        <v>325</v>
      </c>
      <c r="D119" s="10" t="s">
        <v>326</v>
      </c>
      <c r="E119" s="10" t="s">
        <v>327</v>
      </c>
      <c r="F119" s="8" t="s">
        <v>18</v>
      </c>
      <c r="G119" s="18">
        <v>100.0</v>
      </c>
      <c r="H119" s="11">
        <v>0</v>
      </c>
      <c r="I119" s="15">
        <f>G119*H119</f>
        <v>0</v>
      </c>
    </row>
    <row r="120" spans="1:9" customHeight="1" ht="16" outlineLevel="4">
      <c r="A120" s="22">
        <v>74</v>
      </c>
      <c r="B120" s="8"/>
      <c r="C120" s="9" t="s">
        <v>328</v>
      </c>
      <c r="D120" s="10" t="s">
        <v>329</v>
      </c>
      <c r="E120" s="10" t="s">
        <v>330</v>
      </c>
      <c r="F120" s="8" t="s">
        <v>18</v>
      </c>
      <c r="G120" s="18">
        <v>178.0</v>
      </c>
      <c r="H120" s="11">
        <v>0</v>
      </c>
      <c r="I120" s="15">
        <f>G120*H120</f>
        <v>0</v>
      </c>
    </row>
    <row r="121" spans="1:9" customHeight="1" ht="16" outlineLevel="4">
      <c r="A121" s="22">
        <v>75</v>
      </c>
      <c r="B121" s="8"/>
      <c r="C121" s="9" t="s">
        <v>331</v>
      </c>
      <c r="D121" s="10" t="s">
        <v>332</v>
      </c>
      <c r="E121" s="10" t="s">
        <v>333</v>
      </c>
      <c r="F121" s="8" t="s">
        <v>18</v>
      </c>
      <c r="G121" s="18">
        <v>184.0</v>
      </c>
      <c r="H121" s="11">
        <v>0</v>
      </c>
      <c r="I121" s="15">
        <f>G121*H121</f>
        <v>0</v>
      </c>
    </row>
    <row r="122" spans="1:9" customHeight="1" ht="16" outlineLevel="4">
      <c r="A122" s="22">
        <v>76</v>
      </c>
      <c r="B122" s="8"/>
      <c r="C122" s="9" t="s">
        <v>334</v>
      </c>
      <c r="D122" s="10" t="s">
        <v>335</v>
      </c>
      <c r="E122" s="10" t="s">
        <v>336</v>
      </c>
      <c r="F122" s="8" t="s">
        <v>18</v>
      </c>
      <c r="G122" s="18">
        <v>248.0</v>
      </c>
      <c r="H122" s="11">
        <v>0</v>
      </c>
      <c r="I122" s="15">
        <f>G122*H122</f>
        <v>0</v>
      </c>
    </row>
    <row r="123" spans="1:9" customHeight="1" ht="16" outlineLevel="4">
      <c r="A123" s="22">
        <v>77</v>
      </c>
      <c r="B123" s="8"/>
      <c r="C123" s="9" t="s">
        <v>337</v>
      </c>
      <c r="D123" s="10" t="s">
        <v>338</v>
      </c>
      <c r="E123" s="10" t="s">
        <v>339</v>
      </c>
      <c r="F123" s="8" t="s">
        <v>18</v>
      </c>
      <c r="G123" s="18">
        <v>101.0</v>
      </c>
      <c r="H123" s="11">
        <v>0</v>
      </c>
      <c r="I123" s="15">
        <f>G123*H123</f>
        <v>0</v>
      </c>
    </row>
    <row r="124" spans="1:9" customHeight="1" ht="16" outlineLevel="4">
      <c r="A124" s="22">
        <v>78</v>
      </c>
      <c r="B124" s="8"/>
      <c r="C124" s="9" t="s">
        <v>340</v>
      </c>
      <c r="D124" s="10" t="s">
        <v>341</v>
      </c>
      <c r="E124" s="10" t="s">
        <v>342</v>
      </c>
      <c r="F124" s="8" t="s">
        <v>18</v>
      </c>
      <c r="G124" s="18">
        <v>103.0</v>
      </c>
      <c r="H124" s="11">
        <v>0</v>
      </c>
      <c r="I124" s="15">
        <f>G124*H124</f>
        <v>0</v>
      </c>
    </row>
    <row r="125" spans="1:9" customHeight="1" ht="16" outlineLevel="4">
      <c r="A125" s="22">
        <v>79</v>
      </c>
      <c r="B125" s="8"/>
      <c r="C125" s="9" t="s">
        <v>343</v>
      </c>
      <c r="D125" s="10" t="s">
        <v>344</v>
      </c>
      <c r="E125" s="10" t="s">
        <v>345</v>
      </c>
      <c r="F125" s="8" t="s">
        <v>18</v>
      </c>
      <c r="G125" s="18">
        <v>183.0</v>
      </c>
      <c r="H125" s="11">
        <v>0</v>
      </c>
      <c r="I125" s="15">
        <f>G125*H125</f>
        <v>0</v>
      </c>
    </row>
    <row r="126" spans="1:9" customHeight="1" ht="16" outlineLevel="4">
      <c r="A126" s="22">
        <v>80</v>
      </c>
      <c r="B126" s="8"/>
      <c r="C126" s="9" t="s">
        <v>346</v>
      </c>
      <c r="D126" s="10" t="s">
        <v>347</v>
      </c>
      <c r="E126" s="10" t="s">
        <v>348</v>
      </c>
      <c r="F126" s="8" t="s">
        <v>18</v>
      </c>
      <c r="G126" s="18">
        <v>189.0</v>
      </c>
      <c r="H126" s="11">
        <v>0</v>
      </c>
      <c r="I126" s="15">
        <f>G126*H126</f>
        <v>0</v>
      </c>
    </row>
    <row r="127" spans="1:9" customHeight="1" ht="16" outlineLevel="4">
      <c r="A127" s="22">
        <v>81</v>
      </c>
      <c r="B127" s="8"/>
      <c r="C127" s="9" t="s">
        <v>349</v>
      </c>
      <c r="D127" s="10" t="s">
        <v>350</v>
      </c>
      <c r="E127" s="10" t="s">
        <v>351</v>
      </c>
      <c r="F127" s="8" t="s">
        <v>18</v>
      </c>
      <c r="G127" s="18">
        <v>255.0</v>
      </c>
      <c r="H127" s="11">
        <v>0</v>
      </c>
      <c r="I127" s="15">
        <f>G127*H127</f>
        <v>0</v>
      </c>
    </row>
    <row r="128" spans="1:9" customHeight="1" ht="40" outlineLevel="4">
      <c r="A128" s="22">
        <v>82</v>
      </c>
      <c r="B128" s="8"/>
      <c r="C128" s="9" t="s">
        <v>352</v>
      </c>
      <c r="D128" s="10" t="s">
        <v>353</v>
      </c>
      <c r="E128" s="10" t="s">
        <v>354</v>
      </c>
      <c r="F128" s="8" t="s">
        <v>18</v>
      </c>
      <c r="G128" s="18">
        <v>125.0</v>
      </c>
      <c r="H128" s="11">
        <v>0</v>
      </c>
      <c r="I128" s="15">
        <f>G128*H128</f>
        <v>0</v>
      </c>
    </row>
    <row r="129" spans="1:9" customHeight="1" ht="40" outlineLevel="4">
      <c r="A129" s="22">
        <v>83</v>
      </c>
      <c r="B129" s="8"/>
      <c r="C129" s="9" t="s">
        <v>355</v>
      </c>
      <c r="D129" s="10" t="s">
        <v>356</v>
      </c>
      <c r="E129" s="10" t="s">
        <v>357</v>
      </c>
      <c r="F129" s="8" t="s">
        <v>18</v>
      </c>
      <c r="G129" s="18">
        <v>139.0</v>
      </c>
      <c r="H129" s="11">
        <v>0</v>
      </c>
      <c r="I129" s="15">
        <f>G129*H129</f>
        <v>0</v>
      </c>
    </row>
    <row r="130" spans="1:9" customHeight="1" ht="26" outlineLevel="4">
      <c r="A130" s="22">
        <v>84</v>
      </c>
      <c r="B130" s="8"/>
      <c r="C130" s="9" t="s">
        <v>358</v>
      </c>
      <c r="D130" s="10" t="s">
        <v>359</v>
      </c>
      <c r="E130" s="10" t="s">
        <v>360</v>
      </c>
      <c r="F130" s="8" t="s">
        <v>18</v>
      </c>
      <c r="G130" s="18">
        <v>79.0</v>
      </c>
      <c r="H130" s="11">
        <v>0</v>
      </c>
      <c r="I130" s="15">
        <f>G130*H130</f>
        <v>0</v>
      </c>
    </row>
    <row r="131" spans="1:9" customHeight="1" ht="26" outlineLevel="4">
      <c r="A131" s="22">
        <v>85</v>
      </c>
      <c r="B131" s="8"/>
      <c r="C131" s="9" t="s">
        <v>361</v>
      </c>
      <c r="D131" s="10" t="s">
        <v>362</v>
      </c>
      <c r="E131" s="10" t="s">
        <v>363</v>
      </c>
      <c r="F131" s="8" t="s">
        <v>18</v>
      </c>
      <c r="G131" s="18">
        <v>92.0</v>
      </c>
      <c r="H131" s="11">
        <v>0</v>
      </c>
      <c r="I131" s="15">
        <f>G131*H131</f>
        <v>0</v>
      </c>
    </row>
    <row r="132" spans="1:9" customHeight="1" ht="26" outlineLevel="4">
      <c r="A132" s="22">
        <v>86</v>
      </c>
      <c r="B132" s="8"/>
      <c r="C132" s="9" t="s">
        <v>364</v>
      </c>
      <c r="D132" s="10" t="s">
        <v>365</v>
      </c>
      <c r="E132" s="10" t="s">
        <v>366</v>
      </c>
      <c r="F132" s="8" t="s">
        <v>18</v>
      </c>
      <c r="G132" s="18">
        <v>118.0</v>
      </c>
      <c r="H132" s="11">
        <v>0</v>
      </c>
      <c r="I132" s="15">
        <f>G132*H132</f>
        <v>0</v>
      </c>
    </row>
    <row r="133" spans="1:9" customHeight="1" ht="20" outlineLevel="4">
      <c r="A133" s="22">
        <v>87</v>
      </c>
      <c r="B133" s="8"/>
      <c r="C133" s="9" t="s">
        <v>367</v>
      </c>
      <c r="D133" s="10" t="s">
        <v>368</v>
      </c>
      <c r="E133" s="10" t="s">
        <v>369</v>
      </c>
      <c r="F133" s="8" t="s">
        <v>18</v>
      </c>
      <c r="G133" s="18">
        <v>124.0</v>
      </c>
      <c r="H133" s="11">
        <v>0</v>
      </c>
      <c r="I133" s="15">
        <f>G133*H133</f>
        <v>0</v>
      </c>
    </row>
    <row r="134" spans="1:9" customHeight="1" ht="20" outlineLevel="4">
      <c r="A134" s="22">
        <v>88</v>
      </c>
      <c r="B134" s="8"/>
      <c r="C134" s="9" t="s">
        <v>370</v>
      </c>
      <c r="D134" s="10" t="s">
        <v>371</v>
      </c>
      <c r="E134" s="10" t="s">
        <v>372</v>
      </c>
      <c r="F134" s="8" t="s">
        <v>18</v>
      </c>
      <c r="G134" s="18">
        <v>109.0</v>
      </c>
      <c r="H134" s="11">
        <v>0</v>
      </c>
      <c r="I134" s="15">
        <f>G134*H134</f>
        <v>0</v>
      </c>
    </row>
    <row r="135" spans="1:9" customHeight="1" ht="20" outlineLevel="4">
      <c r="A135" s="22">
        <v>89</v>
      </c>
      <c r="B135" s="8"/>
      <c r="C135" s="9" t="s">
        <v>373</v>
      </c>
      <c r="D135" s="10" t="s">
        <v>374</v>
      </c>
      <c r="E135" s="10" t="s">
        <v>375</v>
      </c>
      <c r="F135" s="8" t="s">
        <v>18</v>
      </c>
      <c r="G135" s="18">
        <v>167.0</v>
      </c>
      <c r="H135" s="11">
        <v>0</v>
      </c>
      <c r="I135" s="15">
        <f>G135*H135</f>
        <v>0</v>
      </c>
    </row>
    <row r="136" spans="1:9" customHeight="1" ht="20" outlineLevel="4">
      <c r="A136" s="22">
        <v>90</v>
      </c>
      <c r="B136" s="8"/>
      <c r="C136" s="9" t="s">
        <v>376</v>
      </c>
      <c r="D136" s="10" t="s">
        <v>377</v>
      </c>
      <c r="E136" s="10" t="s">
        <v>378</v>
      </c>
      <c r="F136" s="8" t="s">
        <v>18</v>
      </c>
      <c r="G136" s="18">
        <v>210.0</v>
      </c>
      <c r="H136" s="11">
        <v>0</v>
      </c>
      <c r="I136" s="15">
        <f>G136*H136</f>
        <v>0</v>
      </c>
    </row>
    <row r="137" spans="1:9" customHeight="1" ht="80" outlineLevel="4">
      <c r="A137" s="22">
        <v>91</v>
      </c>
      <c r="B137" s="8"/>
      <c r="C137" s="9" t="s">
        <v>379</v>
      </c>
      <c r="D137" s="10" t="s">
        <v>380</v>
      </c>
      <c r="E137" s="10" t="s">
        <v>381</v>
      </c>
      <c r="F137" s="8" t="s">
        <v>18</v>
      </c>
      <c r="G137" s="18">
        <v>217.0</v>
      </c>
      <c r="H137" s="11">
        <v>0</v>
      </c>
      <c r="I137" s="15">
        <f>G137*H137</f>
        <v>0</v>
      </c>
    </row>
    <row r="138" spans="1:9" customHeight="1" ht="26" outlineLevel="4">
      <c r="A138" s="22">
        <v>92</v>
      </c>
      <c r="B138" s="8"/>
      <c r="C138" s="9" t="s">
        <v>382</v>
      </c>
      <c r="D138" s="10" t="s">
        <v>383</v>
      </c>
      <c r="E138" s="10" t="s">
        <v>384</v>
      </c>
      <c r="F138" s="8" t="s">
        <v>18</v>
      </c>
      <c r="G138" s="18">
        <v>145.0</v>
      </c>
      <c r="H138" s="11">
        <v>0</v>
      </c>
      <c r="I138" s="15">
        <f>G138*H138</f>
        <v>0</v>
      </c>
    </row>
    <row r="139" spans="1:9" customHeight="1" ht="26" outlineLevel="4">
      <c r="A139" s="22">
        <v>93</v>
      </c>
      <c r="B139" s="8"/>
      <c r="C139" s="9" t="s">
        <v>385</v>
      </c>
      <c r="D139" s="10" t="s">
        <v>386</v>
      </c>
      <c r="E139" s="10" t="s">
        <v>387</v>
      </c>
      <c r="F139" s="8" t="s">
        <v>18</v>
      </c>
      <c r="G139" s="18">
        <v>172.0</v>
      </c>
      <c r="H139" s="11">
        <v>0</v>
      </c>
      <c r="I139" s="15">
        <f>G139*H139</f>
        <v>0</v>
      </c>
    </row>
    <row r="140" spans="1:9" customHeight="1" ht="26" outlineLevel="4">
      <c r="A140" s="22">
        <v>94</v>
      </c>
      <c r="B140" s="8"/>
      <c r="C140" s="9" t="s">
        <v>388</v>
      </c>
      <c r="D140" s="10" t="s">
        <v>389</v>
      </c>
      <c r="E140" s="10" t="s">
        <v>390</v>
      </c>
      <c r="F140" s="8" t="s">
        <v>18</v>
      </c>
      <c r="G140" s="18">
        <v>270.0</v>
      </c>
      <c r="H140" s="11">
        <v>0</v>
      </c>
      <c r="I140" s="15">
        <f>G140*H140</f>
        <v>0</v>
      </c>
    </row>
    <row r="141" spans="1:9" customHeight="1" ht="26" outlineLevel="4">
      <c r="A141" s="22">
        <v>95</v>
      </c>
      <c r="B141" s="8"/>
      <c r="C141" s="9" t="s">
        <v>391</v>
      </c>
      <c r="D141" s="10" t="s">
        <v>392</v>
      </c>
      <c r="E141" s="10" t="s">
        <v>393</v>
      </c>
      <c r="F141" s="8" t="s">
        <v>18</v>
      </c>
      <c r="G141" s="18">
        <v>130.0</v>
      </c>
      <c r="H141" s="11">
        <v>0</v>
      </c>
      <c r="I141" s="15">
        <f>G141*H141</f>
        <v>0</v>
      </c>
    </row>
    <row r="142" spans="1:9" customHeight="1" ht="26" outlineLevel="4">
      <c r="A142" s="22">
        <v>96</v>
      </c>
      <c r="B142" s="8"/>
      <c r="C142" s="9" t="s">
        <v>394</v>
      </c>
      <c r="D142" s="10" t="s">
        <v>395</v>
      </c>
      <c r="E142" s="10" t="s">
        <v>396</v>
      </c>
      <c r="F142" s="8" t="s">
        <v>18</v>
      </c>
      <c r="G142" s="18">
        <v>134.0</v>
      </c>
      <c r="H142" s="11">
        <v>0</v>
      </c>
      <c r="I142" s="15">
        <f>G142*H142</f>
        <v>0</v>
      </c>
    </row>
    <row r="143" spans="1:9" customHeight="1" ht="26" outlineLevel="4">
      <c r="A143" s="22">
        <v>97</v>
      </c>
      <c r="B143" s="8"/>
      <c r="C143" s="9" t="s">
        <v>397</v>
      </c>
      <c r="D143" s="10" t="s">
        <v>398</v>
      </c>
      <c r="E143" s="10" t="s">
        <v>399</v>
      </c>
      <c r="F143" s="8" t="s">
        <v>18</v>
      </c>
      <c r="G143" s="18">
        <v>251.0</v>
      </c>
      <c r="H143" s="11">
        <v>0</v>
      </c>
      <c r="I143" s="15">
        <f>G143*H143</f>
        <v>0</v>
      </c>
    </row>
    <row r="144" spans="1:9" customHeight="1" ht="20" outlineLevel="4">
      <c r="A144" s="22">
        <v>98</v>
      </c>
      <c r="B144" s="8"/>
      <c r="C144" s="9" t="s">
        <v>400</v>
      </c>
      <c r="D144" s="10" t="s">
        <v>401</v>
      </c>
      <c r="E144" s="10" t="s">
        <v>402</v>
      </c>
      <c r="F144" s="8" t="s">
        <v>18</v>
      </c>
      <c r="G144" s="18">
        <v>64.0</v>
      </c>
      <c r="H144" s="11">
        <v>0</v>
      </c>
      <c r="I144" s="15">
        <f>G144*H144</f>
        <v>0</v>
      </c>
    </row>
    <row r="145" spans="1:9" customHeight="1" ht="20" outlineLevel="4">
      <c r="A145" s="22">
        <v>99</v>
      </c>
      <c r="B145" s="8"/>
      <c r="C145" s="9" t="s">
        <v>403</v>
      </c>
      <c r="D145" s="10" t="s">
        <v>404</v>
      </c>
      <c r="E145" s="10" t="s">
        <v>405</v>
      </c>
      <c r="F145" s="8" t="s">
        <v>18</v>
      </c>
      <c r="G145" s="18">
        <v>80.0</v>
      </c>
      <c r="H145" s="11">
        <v>0</v>
      </c>
      <c r="I145" s="15">
        <f>G145*H145</f>
        <v>0</v>
      </c>
    </row>
    <row r="146" spans="1:9" customHeight="1" ht="20" outlineLevel="4">
      <c r="A146" s="22">
        <v>100</v>
      </c>
      <c r="B146" s="8"/>
      <c r="C146" s="9" t="s">
        <v>406</v>
      </c>
      <c r="D146" s="10" t="s">
        <v>407</v>
      </c>
      <c r="E146" s="10" t="s">
        <v>408</v>
      </c>
      <c r="F146" s="8" t="s">
        <v>18</v>
      </c>
      <c r="G146" s="18">
        <v>107.0</v>
      </c>
      <c r="H146" s="11">
        <v>0</v>
      </c>
      <c r="I146" s="15">
        <f>G146*H146</f>
        <v>0</v>
      </c>
    </row>
    <row r="147" spans="1:9" customHeight="1" ht="20" outlineLevel="4">
      <c r="A147" s="22">
        <v>101</v>
      </c>
      <c r="B147" s="8"/>
      <c r="C147" s="9" t="s">
        <v>409</v>
      </c>
      <c r="D147" s="10" t="s">
        <v>410</v>
      </c>
      <c r="E147" s="10" t="s">
        <v>411</v>
      </c>
      <c r="F147" s="8" t="s">
        <v>18</v>
      </c>
      <c r="G147" s="18">
        <v>124.0</v>
      </c>
      <c r="H147" s="11">
        <v>0</v>
      </c>
      <c r="I147" s="15">
        <f>G147*H147</f>
        <v>0</v>
      </c>
    </row>
    <row r="148" spans="1:9" outlineLevel="2">
      <c r="A148" s="21" t="s">
        <v>412</v>
      </c>
      <c r="B148" s="2"/>
      <c r="C148" s="2"/>
      <c r="D148" s="2"/>
      <c r="E148" s="2"/>
      <c r="F148" s="2"/>
      <c r="G148" s="13"/>
      <c r="H148" s="2"/>
      <c r="I148" s="13"/>
    </row>
    <row r="149" spans="1:9" outlineLevel="3">
      <c r="A149" s="23" t="s">
        <v>413</v>
      </c>
      <c r="B149" s="2"/>
      <c r="C149" s="2"/>
      <c r="D149" s="2"/>
      <c r="E149" s="2"/>
      <c r="F149" s="2"/>
      <c r="G149" s="13"/>
      <c r="H149" s="2"/>
      <c r="I149" s="13"/>
    </row>
    <row r="150" spans="1:9" outlineLevel="4">
      <c r="A150" s="3" t="s">
        <v>6</v>
      </c>
      <c r="B150" s="4" t="s">
        <v>7</v>
      </c>
      <c r="C150" s="4" t="s">
        <v>8</v>
      </c>
      <c r="D150" s="5" t="s">
        <v>9</v>
      </c>
      <c r="E150" s="5" t="s">
        <v>10</v>
      </c>
      <c r="F150" s="6" t="s">
        <v>11</v>
      </c>
      <c r="G150" s="17" t="s">
        <v>12</v>
      </c>
      <c r="H150" s="5" t="s">
        <v>13</v>
      </c>
      <c r="I150" s="14" t="s">
        <v>14</v>
      </c>
    </row>
    <row r="151" spans="1:9" outlineLevel="4">
      <c r="A151" s="22">
        <v>1</v>
      </c>
      <c r="B151" s="8"/>
      <c r="C151" s="9" t="s">
        <v>414</v>
      </c>
      <c r="D151" s="10" t="s">
        <v>415</v>
      </c>
      <c r="E151" s="10" t="s">
        <v>416</v>
      </c>
      <c r="F151" s="8" t="s">
        <v>18</v>
      </c>
      <c r="G151" s="18">
        <v>139.0</v>
      </c>
      <c r="H151" s="11">
        <v>0</v>
      </c>
      <c r="I151" s="15">
        <f>G151*H151</f>
        <v>0</v>
      </c>
    </row>
    <row r="152" spans="1:9" outlineLevel="4">
      <c r="A152" s="22">
        <v>2</v>
      </c>
      <c r="B152" s="8"/>
      <c r="C152" s="9" t="s">
        <v>417</v>
      </c>
      <c r="D152" s="10" t="s">
        <v>418</v>
      </c>
      <c r="E152" s="10" t="s">
        <v>419</v>
      </c>
      <c r="F152" s="8" t="s">
        <v>18</v>
      </c>
      <c r="G152" s="18">
        <v>159.0</v>
      </c>
      <c r="H152" s="11">
        <v>0</v>
      </c>
      <c r="I152" s="15">
        <f>G152*H152</f>
        <v>0</v>
      </c>
    </row>
    <row r="153" spans="1:9" outlineLevel="4">
      <c r="A153" s="22">
        <v>3</v>
      </c>
      <c r="B153" s="8"/>
      <c r="C153" s="9" t="s">
        <v>420</v>
      </c>
      <c r="D153" s="10" t="s">
        <v>421</v>
      </c>
      <c r="E153" s="10" t="s">
        <v>422</v>
      </c>
      <c r="F153" s="8" t="s">
        <v>18</v>
      </c>
      <c r="G153" s="18">
        <v>179.0</v>
      </c>
      <c r="H153" s="11">
        <v>0</v>
      </c>
      <c r="I153" s="15">
        <f>G153*H153</f>
        <v>0</v>
      </c>
    </row>
    <row r="154" spans="1:9" outlineLevel="4">
      <c r="A154" s="22">
        <v>4</v>
      </c>
      <c r="B154" s="8"/>
      <c r="C154" s="9" t="s">
        <v>423</v>
      </c>
      <c r="D154" s="10" t="s">
        <v>424</v>
      </c>
      <c r="E154" s="10" t="s">
        <v>425</v>
      </c>
      <c r="F154" s="8" t="s">
        <v>18</v>
      </c>
      <c r="G154" s="18">
        <v>179.0</v>
      </c>
      <c r="H154" s="11">
        <v>0</v>
      </c>
      <c r="I154" s="15">
        <f>G154*H154</f>
        <v>0</v>
      </c>
    </row>
    <row r="155" spans="1:9" outlineLevel="4">
      <c r="A155" s="22">
        <v>5</v>
      </c>
      <c r="B155" s="8"/>
      <c r="C155" s="9" t="s">
        <v>426</v>
      </c>
      <c r="D155" s="10" t="s">
        <v>427</v>
      </c>
      <c r="E155" s="10" t="s">
        <v>428</v>
      </c>
      <c r="F155" s="8" t="s">
        <v>18</v>
      </c>
      <c r="G155" s="18">
        <v>179.0</v>
      </c>
      <c r="H155" s="11">
        <v>0</v>
      </c>
      <c r="I155" s="15">
        <f>G155*H155</f>
        <v>0</v>
      </c>
    </row>
    <row r="156" spans="1:9" outlineLevel="4">
      <c r="A156" s="22">
        <v>6</v>
      </c>
      <c r="B156" s="8"/>
      <c r="C156" s="9" t="s">
        <v>429</v>
      </c>
      <c r="D156" s="10" t="s">
        <v>430</v>
      </c>
      <c r="E156" s="10" t="s">
        <v>431</v>
      </c>
      <c r="F156" s="8" t="s">
        <v>18</v>
      </c>
      <c r="G156" s="18">
        <v>219.0</v>
      </c>
      <c r="H156" s="11">
        <v>0</v>
      </c>
      <c r="I156" s="15">
        <f>G156*H156</f>
        <v>0</v>
      </c>
    </row>
    <row r="157" spans="1:9" outlineLevel="4">
      <c r="A157" s="22">
        <v>7</v>
      </c>
      <c r="B157" s="8"/>
      <c r="C157" s="9" t="s">
        <v>432</v>
      </c>
      <c r="D157" s="10" t="s">
        <v>433</v>
      </c>
      <c r="E157" s="10" t="s">
        <v>434</v>
      </c>
      <c r="F157" s="8" t="s">
        <v>18</v>
      </c>
      <c r="G157" s="18">
        <v>219.0</v>
      </c>
      <c r="H157" s="11">
        <v>0</v>
      </c>
      <c r="I157" s="15">
        <f>G157*H157</f>
        <v>0</v>
      </c>
    </row>
    <row r="158" spans="1:9" outlineLevel="4">
      <c r="A158" s="22">
        <v>8</v>
      </c>
      <c r="B158" s="8"/>
      <c r="C158" s="9" t="s">
        <v>435</v>
      </c>
      <c r="D158" s="10" t="s">
        <v>436</v>
      </c>
      <c r="E158" s="10" t="s">
        <v>437</v>
      </c>
      <c r="F158" s="8" t="s">
        <v>18</v>
      </c>
      <c r="G158" s="18">
        <v>219.0</v>
      </c>
      <c r="H158" s="11">
        <v>0</v>
      </c>
      <c r="I158" s="15">
        <f>G158*H158</f>
        <v>0</v>
      </c>
    </row>
    <row r="159" spans="1:9" outlineLevel="4">
      <c r="A159" s="22">
        <v>9</v>
      </c>
      <c r="B159" s="8"/>
      <c r="C159" s="9" t="s">
        <v>438</v>
      </c>
      <c r="D159" s="10" t="s">
        <v>439</v>
      </c>
      <c r="E159" s="10" t="s">
        <v>440</v>
      </c>
      <c r="F159" s="8" t="s">
        <v>18</v>
      </c>
      <c r="G159" s="18">
        <v>239.0</v>
      </c>
      <c r="H159" s="11">
        <v>0</v>
      </c>
      <c r="I159" s="15">
        <f>G159*H159</f>
        <v>0</v>
      </c>
    </row>
    <row r="160" spans="1:9" outlineLevel="4">
      <c r="A160" s="22">
        <v>10</v>
      </c>
      <c r="B160" s="8"/>
      <c r="C160" s="9" t="s">
        <v>441</v>
      </c>
      <c r="D160" s="10" t="s">
        <v>442</v>
      </c>
      <c r="E160" s="10" t="s">
        <v>443</v>
      </c>
      <c r="F160" s="8" t="s">
        <v>18</v>
      </c>
      <c r="G160" s="18">
        <v>239.0</v>
      </c>
      <c r="H160" s="11">
        <v>0</v>
      </c>
      <c r="I160" s="15">
        <f>G160*H160</f>
        <v>0</v>
      </c>
    </row>
    <row r="161" spans="1:9" outlineLevel="4">
      <c r="A161" s="22">
        <v>11</v>
      </c>
      <c r="B161" s="8"/>
      <c r="C161" s="12"/>
      <c r="D161" s="10" t="s">
        <v>444</v>
      </c>
      <c r="E161" s="10" t="s">
        <v>445</v>
      </c>
      <c r="F161" s="8" t="s">
        <v>18</v>
      </c>
      <c r="G161" s="18">
        <v>0.0</v>
      </c>
      <c r="H161" s="11">
        <v>0</v>
      </c>
      <c r="I161" s="15">
        <f>G161*H161</f>
        <v>0</v>
      </c>
    </row>
    <row r="162" spans="1:9" outlineLevel="4">
      <c r="A162" s="22">
        <v>12</v>
      </c>
      <c r="B162" s="8"/>
      <c r="C162" s="12"/>
      <c r="D162" s="10" t="s">
        <v>446</v>
      </c>
      <c r="E162" s="10" t="s">
        <v>447</v>
      </c>
      <c r="F162" s="8" t="s">
        <v>18</v>
      </c>
      <c r="G162" s="18">
        <v>0.0</v>
      </c>
      <c r="H162" s="11">
        <v>0</v>
      </c>
      <c r="I162" s="15">
        <f>G162*H162</f>
        <v>0</v>
      </c>
    </row>
    <row r="163" spans="1:9" outlineLevel="4">
      <c r="A163" s="22">
        <v>13</v>
      </c>
      <c r="B163" s="8"/>
      <c r="C163" s="12"/>
      <c r="D163" s="10" t="s">
        <v>448</v>
      </c>
      <c r="E163" s="10" t="s">
        <v>449</v>
      </c>
      <c r="F163" s="8" t="s">
        <v>18</v>
      </c>
      <c r="G163" s="18">
        <v>0.0</v>
      </c>
      <c r="H163" s="11">
        <v>0</v>
      </c>
      <c r="I163" s="15">
        <f>G163*H163</f>
        <v>0</v>
      </c>
    </row>
    <row r="164" spans="1:9" outlineLevel="4">
      <c r="A164" s="22">
        <v>14</v>
      </c>
      <c r="B164" s="8"/>
      <c r="C164" s="9"/>
      <c r="D164" s="10" t="s">
        <v>450</v>
      </c>
      <c r="E164" s="10" t="s">
        <v>451</v>
      </c>
      <c r="F164" s="8" t="s">
        <v>18</v>
      </c>
      <c r="G164" s="18">
        <v>0.0</v>
      </c>
      <c r="H164" s="11">
        <v>0</v>
      </c>
      <c r="I164" s="15">
        <f>G164*H164</f>
        <v>0</v>
      </c>
    </row>
    <row r="165" spans="1:9" outlineLevel="1">
      <c r="A165" s="20" t="s">
        <v>452</v>
      </c>
      <c r="B165" s="2"/>
      <c r="C165" s="2"/>
      <c r="D165" s="2"/>
      <c r="E165" s="2"/>
      <c r="F165" s="2"/>
      <c r="G165" s="13"/>
      <c r="H165" s="2"/>
      <c r="I165" s="13"/>
    </row>
    <row r="166" spans="1:9" outlineLevel="2">
      <c r="A166" s="21" t="s">
        <v>453</v>
      </c>
      <c r="B166" s="2"/>
      <c r="C166" s="2"/>
      <c r="D166" s="2"/>
      <c r="E166" s="2"/>
      <c r="F166" s="2"/>
      <c r="G166" s="13"/>
      <c r="H166" s="2"/>
      <c r="I166" s="13"/>
    </row>
    <row r="167" spans="1:9" outlineLevel="3">
      <c r="A167" s="3" t="s">
        <v>6</v>
      </c>
      <c r="B167" s="4" t="s">
        <v>7</v>
      </c>
      <c r="C167" s="4" t="s">
        <v>8</v>
      </c>
      <c r="D167" s="5" t="s">
        <v>9</v>
      </c>
      <c r="E167" s="5" t="s">
        <v>10</v>
      </c>
      <c r="F167" s="6" t="s">
        <v>11</v>
      </c>
      <c r="G167" s="17" t="s">
        <v>12</v>
      </c>
      <c r="H167" s="5" t="s">
        <v>13</v>
      </c>
      <c r="I167" s="14" t="s">
        <v>14</v>
      </c>
    </row>
    <row r="168" spans="1:9" customHeight="1" ht="80" outlineLevel="3">
      <c r="A168" s="22">
        <v>1</v>
      </c>
      <c r="B168" s="8"/>
      <c r="C168" s="9"/>
      <c r="D168" s="10" t="s">
        <v>454</v>
      </c>
      <c r="E168" s="10" t="s">
        <v>455</v>
      </c>
      <c r="F168" s="8" t="s">
        <v>18</v>
      </c>
      <c r="G168" s="18">
        <v>7650.0</v>
      </c>
      <c r="H168" s="11">
        <v>0</v>
      </c>
      <c r="I168" s="15">
        <f>G168*H168</f>
        <v>0</v>
      </c>
    </row>
    <row r="169" spans="1:9" customHeight="1" ht="80" outlineLevel="3">
      <c r="A169" s="22">
        <v>2</v>
      </c>
      <c r="B169" s="8"/>
      <c r="C169" s="9"/>
      <c r="D169" s="10" t="s">
        <v>456</v>
      </c>
      <c r="E169" s="10" t="s">
        <v>457</v>
      </c>
      <c r="F169" s="8" t="s">
        <v>18</v>
      </c>
      <c r="G169" s="18">
        <v>7990.0</v>
      </c>
      <c r="H169" s="11">
        <v>0</v>
      </c>
      <c r="I169" s="15">
        <f>G169*H169</f>
        <v>0</v>
      </c>
    </row>
    <row r="170" spans="1:9" customHeight="1" ht="80" outlineLevel="3">
      <c r="A170" s="22">
        <v>3</v>
      </c>
      <c r="B170" s="8"/>
      <c r="C170" s="9"/>
      <c r="D170" s="10" t="s">
        <v>458</v>
      </c>
      <c r="E170" s="10" t="s">
        <v>459</v>
      </c>
      <c r="F170" s="8" t="s">
        <v>18</v>
      </c>
      <c r="G170" s="18">
        <v>6890.0</v>
      </c>
      <c r="H170" s="11">
        <v>0</v>
      </c>
      <c r="I170" s="15">
        <f>G170*H170</f>
        <v>0</v>
      </c>
    </row>
    <row r="171" spans="1:9" customHeight="1" ht="80" outlineLevel="3">
      <c r="A171" s="22">
        <v>4</v>
      </c>
      <c r="B171" s="8"/>
      <c r="C171" s="9"/>
      <c r="D171" s="10" t="s">
        <v>460</v>
      </c>
      <c r="E171" s="10" t="s">
        <v>461</v>
      </c>
      <c r="F171" s="8" t="s">
        <v>18</v>
      </c>
      <c r="G171" s="18">
        <v>2950.0</v>
      </c>
      <c r="H171" s="11">
        <v>0</v>
      </c>
      <c r="I171" s="15">
        <f>G171*H171</f>
        <v>0</v>
      </c>
    </row>
    <row r="172" spans="1:9" customHeight="1" ht="80" outlineLevel="3">
      <c r="A172" s="22">
        <v>5</v>
      </c>
      <c r="B172" s="8"/>
      <c r="C172" s="9"/>
      <c r="D172" s="10" t="s">
        <v>462</v>
      </c>
      <c r="E172" s="10" t="s">
        <v>463</v>
      </c>
      <c r="F172" s="8" t="s">
        <v>18</v>
      </c>
      <c r="G172" s="18">
        <v>4900.0</v>
      </c>
      <c r="H172" s="11">
        <v>0</v>
      </c>
      <c r="I172" s="15">
        <f>G172*H172</f>
        <v>0</v>
      </c>
    </row>
    <row r="173" spans="1:9" customHeight="1" ht="80" outlineLevel="3">
      <c r="A173" s="22">
        <v>6</v>
      </c>
      <c r="B173" s="8"/>
      <c r="C173" s="9"/>
      <c r="D173" s="10" t="s">
        <v>464</v>
      </c>
      <c r="E173" s="10" t="s">
        <v>465</v>
      </c>
      <c r="F173" s="8" t="s">
        <v>18</v>
      </c>
      <c r="G173" s="18">
        <v>4250.0</v>
      </c>
      <c r="H173" s="11">
        <v>0</v>
      </c>
      <c r="I173" s="15">
        <f>G173*H173</f>
        <v>0</v>
      </c>
    </row>
    <row r="174" spans="1:9" customHeight="1" ht="80" outlineLevel="3">
      <c r="A174" s="22">
        <v>7</v>
      </c>
      <c r="B174" s="8"/>
      <c r="C174" s="9"/>
      <c r="D174" s="10" t="s">
        <v>466</v>
      </c>
      <c r="E174" s="10" t="s">
        <v>467</v>
      </c>
      <c r="F174" s="8" t="s">
        <v>18</v>
      </c>
      <c r="G174" s="18">
        <v>2850.0</v>
      </c>
      <c r="H174" s="11">
        <v>0</v>
      </c>
      <c r="I174" s="15">
        <f>G174*H174</f>
        <v>0</v>
      </c>
    </row>
    <row r="175" spans="1:9" customHeight="1" ht="80" outlineLevel="3">
      <c r="A175" s="22">
        <v>8</v>
      </c>
      <c r="B175" s="8"/>
      <c r="C175" s="9"/>
      <c r="D175" s="10" t="s">
        <v>468</v>
      </c>
      <c r="E175" s="10" t="s">
        <v>469</v>
      </c>
      <c r="F175" s="8" t="s">
        <v>18</v>
      </c>
      <c r="G175" s="18">
        <v>3200.0</v>
      </c>
      <c r="H175" s="11">
        <v>0</v>
      </c>
      <c r="I175" s="15">
        <f>G175*H175</f>
        <v>0</v>
      </c>
    </row>
    <row r="176" spans="1:9" customHeight="1" ht="80" outlineLevel="3">
      <c r="A176" s="22">
        <v>9</v>
      </c>
      <c r="B176" s="8"/>
      <c r="C176" s="9"/>
      <c r="D176" s="10" t="s">
        <v>470</v>
      </c>
      <c r="E176" s="10" t="s">
        <v>471</v>
      </c>
      <c r="F176" s="8" t="s">
        <v>18</v>
      </c>
      <c r="G176" s="18">
        <v>3200.0</v>
      </c>
      <c r="H176" s="11">
        <v>0</v>
      </c>
      <c r="I176" s="15">
        <f>G176*H176</f>
        <v>0</v>
      </c>
    </row>
    <row r="177" spans="1:9" customHeight="1" ht="80" outlineLevel="3">
      <c r="A177" s="22">
        <v>10</v>
      </c>
      <c r="B177" s="8"/>
      <c r="C177" s="9"/>
      <c r="D177" s="10" t="s">
        <v>472</v>
      </c>
      <c r="E177" s="10" t="s">
        <v>473</v>
      </c>
      <c r="F177" s="8" t="s">
        <v>18</v>
      </c>
      <c r="G177" s="18">
        <v>3200.0</v>
      </c>
      <c r="H177" s="11">
        <v>0</v>
      </c>
      <c r="I177" s="15">
        <f>G177*H177</f>
        <v>0</v>
      </c>
    </row>
    <row r="178" spans="1:9" customHeight="1" ht="80" outlineLevel="3">
      <c r="A178" s="22">
        <v>11</v>
      </c>
      <c r="B178" s="8"/>
      <c r="C178" s="9"/>
      <c r="D178" s="10" t="s">
        <v>474</v>
      </c>
      <c r="E178" s="10" t="s">
        <v>475</v>
      </c>
      <c r="F178" s="8" t="s">
        <v>18</v>
      </c>
      <c r="G178" s="18">
        <v>3200.0</v>
      </c>
      <c r="H178" s="11">
        <v>0</v>
      </c>
      <c r="I178" s="15">
        <f>G178*H178</f>
        <v>0</v>
      </c>
    </row>
    <row r="179" spans="1:9" customHeight="1" ht="80" outlineLevel="3">
      <c r="A179" s="22">
        <v>12</v>
      </c>
      <c r="B179" s="8"/>
      <c r="C179" s="9" t="s">
        <v>476</v>
      </c>
      <c r="D179" s="10" t="s">
        <v>477</v>
      </c>
      <c r="E179" s="10" t="s">
        <v>478</v>
      </c>
      <c r="F179" s="8" t="s">
        <v>18</v>
      </c>
      <c r="G179" s="18">
        <v>2600.0</v>
      </c>
      <c r="H179" s="11">
        <v>0</v>
      </c>
      <c r="I179" s="15">
        <f>G179*H179</f>
        <v>0</v>
      </c>
    </row>
    <row r="180" spans="1:9" customHeight="1" ht="80" outlineLevel="3">
      <c r="A180" s="22">
        <v>13</v>
      </c>
      <c r="B180" s="8"/>
      <c r="C180" s="9"/>
      <c r="D180" s="10" t="s">
        <v>479</v>
      </c>
      <c r="E180" s="10" t="s">
        <v>480</v>
      </c>
      <c r="F180" s="8" t="s">
        <v>18</v>
      </c>
      <c r="G180" s="18">
        <v>7450.0</v>
      </c>
      <c r="H180" s="11">
        <v>0</v>
      </c>
      <c r="I180" s="15">
        <f>G180*H180</f>
        <v>0</v>
      </c>
    </row>
    <row r="181" spans="1:9" customHeight="1" ht="80" outlineLevel="3">
      <c r="A181" s="22">
        <v>14</v>
      </c>
      <c r="B181" s="8"/>
      <c r="C181" s="9"/>
      <c r="D181" s="10" t="s">
        <v>481</v>
      </c>
      <c r="E181" s="10" t="s">
        <v>482</v>
      </c>
      <c r="F181" s="8" t="s">
        <v>18</v>
      </c>
      <c r="G181" s="18">
        <v>8200.0</v>
      </c>
      <c r="H181" s="11">
        <v>0</v>
      </c>
      <c r="I181" s="15">
        <f>G181*H181</f>
        <v>0</v>
      </c>
    </row>
    <row r="182" spans="1:9" customHeight="1" ht="80" outlineLevel="3">
      <c r="A182" s="22">
        <v>15</v>
      </c>
      <c r="B182" s="8"/>
      <c r="C182" s="9"/>
      <c r="D182" s="10" t="s">
        <v>483</v>
      </c>
      <c r="E182" s="10" t="s">
        <v>484</v>
      </c>
      <c r="F182" s="8" t="s">
        <v>18</v>
      </c>
      <c r="G182" s="18">
        <v>8200.0</v>
      </c>
      <c r="H182" s="11">
        <v>0</v>
      </c>
      <c r="I182" s="15">
        <f>G182*H182</f>
        <v>0</v>
      </c>
    </row>
    <row r="183" spans="1:9" customHeight="1" ht="80" outlineLevel="3">
      <c r="A183" s="22">
        <v>16</v>
      </c>
      <c r="B183" s="8"/>
      <c r="C183" s="9"/>
      <c r="D183" s="10" t="s">
        <v>485</v>
      </c>
      <c r="E183" s="10" t="s">
        <v>486</v>
      </c>
      <c r="F183" s="8" t="s">
        <v>18</v>
      </c>
      <c r="G183" s="18">
        <v>4550.0</v>
      </c>
      <c r="H183" s="11">
        <v>0</v>
      </c>
      <c r="I183" s="15">
        <f>G183*H183</f>
        <v>0</v>
      </c>
    </row>
    <row r="184" spans="1:9" customHeight="1" ht="80" outlineLevel="3">
      <c r="A184" s="22">
        <v>17</v>
      </c>
      <c r="B184" s="8"/>
      <c r="C184" s="9"/>
      <c r="D184" s="10" t="s">
        <v>487</v>
      </c>
      <c r="E184" s="10" t="s">
        <v>488</v>
      </c>
      <c r="F184" s="8" t="s">
        <v>18</v>
      </c>
      <c r="G184" s="18">
        <v>4550.0</v>
      </c>
      <c r="H184" s="11">
        <v>0</v>
      </c>
      <c r="I184" s="15">
        <f>G184*H184</f>
        <v>0</v>
      </c>
    </row>
    <row r="185" spans="1:9" customHeight="1" ht="80" outlineLevel="3">
      <c r="A185" s="22">
        <v>18</v>
      </c>
      <c r="B185" s="8"/>
      <c r="C185" s="9"/>
      <c r="D185" s="10" t="s">
        <v>489</v>
      </c>
      <c r="E185" s="10" t="s">
        <v>490</v>
      </c>
      <c r="F185" s="8" t="s">
        <v>18</v>
      </c>
      <c r="G185" s="18">
        <v>4550.0</v>
      </c>
      <c r="H185" s="11">
        <v>0</v>
      </c>
      <c r="I185" s="15">
        <f>G185*H185</f>
        <v>0</v>
      </c>
    </row>
    <row r="186" spans="1:9" customHeight="1" ht="80" outlineLevel="3">
      <c r="A186" s="22">
        <v>19</v>
      </c>
      <c r="B186" s="8"/>
      <c r="C186" s="9"/>
      <c r="D186" s="10" t="s">
        <v>491</v>
      </c>
      <c r="E186" s="10" t="s">
        <v>492</v>
      </c>
      <c r="F186" s="8" t="s">
        <v>18</v>
      </c>
      <c r="G186" s="18">
        <v>4550.0</v>
      </c>
      <c r="H186" s="11">
        <v>0</v>
      </c>
      <c r="I186" s="15">
        <f>G186*H186</f>
        <v>0</v>
      </c>
    </row>
    <row r="187" spans="1:9" customHeight="1" ht="80" outlineLevel="3">
      <c r="A187" s="22">
        <v>20</v>
      </c>
      <c r="B187" s="8"/>
      <c r="C187" s="9"/>
      <c r="D187" s="10" t="s">
        <v>493</v>
      </c>
      <c r="E187" s="10" t="s">
        <v>494</v>
      </c>
      <c r="F187" s="8" t="s">
        <v>18</v>
      </c>
      <c r="G187" s="18">
        <v>9100.0</v>
      </c>
      <c r="H187" s="11">
        <v>0</v>
      </c>
      <c r="I187" s="15">
        <f>G187*H187</f>
        <v>0</v>
      </c>
    </row>
    <row r="188" spans="1:9" customHeight="1" ht="80" outlineLevel="3">
      <c r="A188" s="22">
        <v>21</v>
      </c>
      <c r="B188" s="8"/>
      <c r="C188" s="9"/>
      <c r="D188" s="10" t="s">
        <v>495</v>
      </c>
      <c r="E188" s="10" t="s">
        <v>496</v>
      </c>
      <c r="F188" s="8" t="s">
        <v>18</v>
      </c>
      <c r="G188" s="18">
        <v>9050.0</v>
      </c>
      <c r="H188" s="11">
        <v>0</v>
      </c>
      <c r="I188" s="15">
        <f>G188*H188</f>
        <v>0</v>
      </c>
    </row>
    <row r="189" spans="1:9" customHeight="1" ht="80" outlineLevel="3">
      <c r="A189" s="22">
        <v>22</v>
      </c>
      <c r="B189" s="8"/>
      <c r="C189" s="9"/>
      <c r="D189" s="10" t="s">
        <v>497</v>
      </c>
      <c r="E189" s="10" t="s">
        <v>498</v>
      </c>
      <c r="F189" s="8" t="s">
        <v>18</v>
      </c>
      <c r="G189" s="18">
        <v>7800.0</v>
      </c>
      <c r="H189" s="11">
        <v>0</v>
      </c>
      <c r="I189" s="15">
        <f>G189*H189</f>
        <v>0</v>
      </c>
    </row>
    <row r="190" spans="1:9" customHeight="1" ht="80" outlineLevel="3">
      <c r="A190" s="22">
        <v>23</v>
      </c>
      <c r="B190" s="8"/>
      <c r="C190" s="9"/>
      <c r="D190" s="10" t="s">
        <v>499</v>
      </c>
      <c r="E190" s="10" t="s">
        <v>500</v>
      </c>
      <c r="F190" s="8" t="s">
        <v>18</v>
      </c>
      <c r="G190" s="18">
        <v>10150.0</v>
      </c>
      <c r="H190" s="11">
        <v>0</v>
      </c>
      <c r="I190" s="15">
        <f>G190*H190</f>
        <v>0</v>
      </c>
    </row>
    <row r="191" spans="1:9" customHeight="1" ht="80" outlineLevel="3">
      <c r="A191" s="22">
        <v>24</v>
      </c>
      <c r="B191" s="8"/>
      <c r="C191" s="9"/>
      <c r="D191" s="10" t="s">
        <v>501</v>
      </c>
      <c r="E191" s="10" t="s">
        <v>502</v>
      </c>
      <c r="F191" s="8" t="s">
        <v>18</v>
      </c>
      <c r="G191" s="18">
        <v>7800.0</v>
      </c>
      <c r="H191" s="11">
        <v>0</v>
      </c>
      <c r="I191" s="15">
        <f>G191*H191</f>
        <v>0</v>
      </c>
    </row>
    <row r="192" spans="1:9" customHeight="1" ht="80" outlineLevel="3">
      <c r="A192" s="22">
        <v>25</v>
      </c>
      <c r="B192" s="8"/>
      <c r="C192" s="9"/>
      <c r="D192" s="10" t="s">
        <v>503</v>
      </c>
      <c r="E192" s="10" t="s">
        <v>504</v>
      </c>
      <c r="F192" s="8" t="s">
        <v>18</v>
      </c>
      <c r="G192" s="18">
        <v>5150.0</v>
      </c>
      <c r="H192" s="11">
        <v>0</v>
      </c>
      <c r="I192" s="15">
        <f>G192*H192</f>
        <v>0</v>
      </c>
    </row>
    <row r="193" spans="1:9" customHeight="1" ht="80" outlineLevel="3">
      <c r="A193" s="22">
        <v>26</v>
      </c>
      <c r="B193" s="8"/>
      <c r="C193" s="9"/>
      <c r="D193" s="10" t="s">
        <v>505</v>
      </c>
      <c r="E193" s="10" t="s">
        <v>506</v>
      </c>
      <c r="F193" s="8" t="s">
        <v>18</v>
      </c>
      <c r="G193" s="18">
        <v>6600.0</v>
      </c>
      <c r="H193" s="11">
        <v>0</v>
      </c>
      <c r="I193" s="15">
        <f>G193*H193</f>
        <v>0</v>
      </c>
    </row>
    <row r="194" spans="1:9" customHeight="1" ht="40" outlineLevel="3">
      <c r="A194" s="22">
        <v>27</v>
      </c>
      <c r="B194" s="8"/>
      <c r="C194" s="9" t="s">
        <v>507</v>
      </c>
      <c r="D194" s="10" t="s">
        <v>508</v>
      </c>
      <c r="E194" s="10" t="s">
        <v>509</v>
      </c>
      <c r="F194" s="8" t="s">
        <v>18</v>
      </c>
      <c r="G194" s="18">
        <v>1197.0</v>
      </c>
      <c r="H194" s="11">
        <v>0</v>
      </c>
      <c r="I194" s="15">
        <f>G194*H194</f>
        <v>0</v>
      </c>
    </row>
    <row r="195" spans="1:9" customHeight="1" ht="40" outlineLevel="3">
      <c r="A195" s="22">
        <v>28</v>
      </c>
      <c r="B195" s="8"/>
      <c r="C195" s="9" t="s">
        <v>510</v>
      </c>
      <c r="D195" s="10" t="s">
        <v>511</v>
      </c>
      <c r="E195" s="10" t="s">
        <v>512</v>
      </c>
      <c r="F195" s="8" t="s">
        <v>18</v>
      </c>
      <c r="G195" s="18">
        <v>671.0</v>
      </c>
      <c r="H195" s="11">
        <v>0</v>
      </c>
      <c r="I195" s="15">
        <f>G195*H195</f>
        <v>0</v>
      </c>
    </row>
    <row r="196" spans="1:9" customHeight="1" ht="40" outlineLevel="3">
      <c r="A196" s="22">
        <v>29</v>
      </c>
      <c r="B196" s="8"/>
      <c r="C196" s="9" t="s">
        <v>513</v>
      </c>
      <c r="D196" s="10" t="s">
        <v>514</v>
      </c>
      <c r="E196" s="10" t="s">
        <v>515</v>
      </c>
      <c r="F196" s="8" t="s">
        <v>18</v>
      </c>
      <c r="G196" s="18">
        <v>991.0</v>
      </c>
      <c r="H196" s="11">
        <v>0</v>
      </c>
      <c r="I196" s="15">
        <f>G196*H196</f>
        <v>0</v>
      </c>
    </row>
    <row r="197" spans="1:9" customHeight="1" ht="40" outlineLevel="3">
      <c r="A197" s="22">
        <v>30</v>
      </c>
      <c r="B197" s="8"/>
      <c r="C197" s="9"/>
      <c r="D197" s="10" t="s">
        <v>516</v>
      </c>
      <c r="E197" s="10" t="s">
        <v>517</v>
      </c>
      <c r="F197" s="8" t="s">
        <v>18</v>
      </c>
      <c r="G197" s="18">
        <v>0.0</v>
      </c>
      <c r="H197" s="11">
        <v>0</v>
      </c>
      <c r="I197" s="15">
        <f>G197*H197</f>
        <v>0</v>
      </c>
    </row>
    <row r="198" spans="1:9">
      <c r="G198" s="7" t="s">
        <v>518</v>
      </c>
      <c r="H198" s="24">
        <f>SUM(H6:H197)</f>
        <v>0</v>
      </c>
      <c r="I198" s="24">
        <f>SUM(I6:I197)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9:I196"/>
  <mergeCells>
    <mergeCell ref="B1:G1"/>
    <mergeCell ref="A6:I6"/>
    <mergeCell ref="A7:I7"/>
    <mergeCell ref="A8:I8"/>
    <mergeCell ref="B10:B16"/>
    <mergeCell ref="A17:I17"/>
    <mergeCell ref="A18:I18"/>
    <mergeCell ref="A19:I19"/>
    <mergeCell ref="B21:B24"/>
    <mergeCell ref="B25:B28"/>
    <mergeCell ref="B29:B32"/>
    <mergeCell ref="B33:B36"/>
    <mergeCell ref="B37:B40"/>
    <mergeCell ref="B41:B44"/>
    <mergeCell ref="A45:I45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8"/>
    <mergeCell ref="B79:B80"/>
    <mergeCell ref="B81:B86"/>
    <mergeCell ref="C93:C94"/>
    <mergeCell ref="B87:B95"/>
    <mergeCell ref="B96:B98"/>
    <mergeCell ref="B99:B101"/>
    <mergeCell ref="B102:B104"/>
    <mergeCell ref="B107:B109"/>
    <mergeCell ref="B111:B112"/>
    <mergeCell ref="B113:B117"/>
    <mergeCell ref="B118:B122"/>
    <mergeCell ref="B123:B127"/>
    <mergeCell ref="B128:B129"/>
    <mergeCell ref="B130:B132"/>
    <mergeCell ref="B133:B136"/>
    <mergeCell ref="B138:B140"/>
    <mergeCell ref="B141:B143"/>
    <mergeCell ref="B144:B147"/>
    <mergeCell ref="A148:I148"/>
    <mergeCell ref="A149:I149"/>
    <mergeCell ref="B151:B164"/>
    <mergeCell ref="C161:C164"/>
    <mergeCell ref="A165:I165"/>
    <mergeCell ref="A166:I166"/>
    <mergeCell ref="B194:B195"/>
    <mergeCell ref="B196:B197"/>
  </mergeCells>
  <hyperlinks>
    <hyperlink ref="B2" r:id="rId_hyperlink_1"/>
    <hyperlink ref="E10" r:id="rId_hyperlink_2"/>
    <hyperlink ref="E11" r:id="rId_hyperlink_3"/>
    <hyperlink ref="E12" r:id="rId_hyperlink_4"/>
    <hyperlink ref="E13" r:id="rId_hyperlink_5"/>
    <hyperlink ref="E14" r:id="rId_hyperlink_6"/>
    <hyperlink ref="E15" r:id="rId_hyperlink_7"/>
    <hyperlink ref="E16" r:id="rId_hyperlink_8"/>
    <hyperlink ref="E21" r:id="rId_hyperlink_9"/>
    <hyperlink ref="E22" r:id="rId_hyperlink_10"/>
    <hyperlink ref="E23" r:id="rId_hyperlink_11"/>
    <hyperlink ref="E24" r:id="rId_hyperlink_12"/>
    <hyperlink ref="E25" r:id="rId_hyperlink_13"/>
    <hyperlink ref="E26" r:id="rId_hyperlink_14"/>
    <hyperlink ref="E27" r:id="rId_hyperlink_15"/>
    <hyperlink ref="E28" r:id="rId_hyperlink_16"/>
    <hyperlink ref="E29" r:id="rId_hyperlink_17"/>
    <hyperlink ref="E30" r:id="rId_hyperlink_18"/>
    <hyperlink ref="E31" r:id="rId_hyperlink_19"/>
    <hyperlink ref="E32" r:id="rId_hyperlink_20"/>
    <hyperlink ref="E33" r:id="rId_hyperlink_21"/>
    <hyperlink ref="E34" r:id="rId_hyperlink_22"/>
    <hyperlink ref="E35" r:id="rId_hyperlink_23"/>
    <hyperlink ref="E36" r:id="rId_hyperlink_24"/>
    <hyperlink ref="E37" r:id="rId_hyperlink_25"/>
    <hyperlink ref="E38" r:id="rId_hyperlink_26"/>
    <hyperlink ref="E39" r:id="rId_hyperlink_27"/>
    <hyperlink ref="E40" r:id="rId_hyperlink_28"/>
    <hyperlink ref="E41" r:id="rId_hyperlink_29"/>
    <hyperlink ref="E42" r:id="rId_hyperlink_30"/>
    <hyperlink ref="E43" r:id="rId_hyperlink_31"/>
    <hyperlink ref="E44" r:id="rId_hyperlink_32"/>
    <hyperlink ref="E47" r:id="rId_hyperlink_33"/>
    <hyperlink ref="E48" r:id="rId_hyperlink_34"/>
    <hyperlink ref="E49" r:id="rId_hyperlink_35"/>
    <hyperlink ref="E50" r:id="rId_hyperlink_36"/>
    <hyperlink ref="E51" r:id="rId_hyperlink_37"/>
    <hyperlink ref="E52" r:id="rId_hyperlink_38"/>
    <hyperlink ref="E53" r:id="rId_hyperlink_39"/>
    <hyperlink ref="E54" r:id="rId_hyperlink_40"/>
    <hyperlink ref="E55" r:id="rId_hyperlink_41"/>
    <hyperlink ref="E56" r:id="rId_hyperlink_42"/>
    <hyperlink ref="E57" r:id="rId_hyperlink_43"/>
    <hyperlink ref="E58" r:id="rId_hyperlink_44"/>
    <hyperlink ref="E59" r:id="rId_hyperlink_45"/>
    <hyperlink ref="E60" r:id="rId_hyperlink_46"/>
    <hyperlink ref="E61" r:id="rId_hyperlink_47"/>
    <hyperlink ref="E62" r:id="rId_hyperlink_48"/>
    <hyperlink ref="E63" r:id="rId_hyperlink_49"/>
    <hyperlink ref="E64" r:id="rId_hyperlink_50"/>
    <hyperlink ref="E65" r:id="rId_hyperlink_51"/>
    <hyperlink ref="E66" r:id="rId_hyperlink_52"/>
    <hyperlink ref="E67" r:id="rId_hyperlink_53"/>
    <hyperlink ref="E68" r:id="rId_hyperlink_54"/>
    <hyperlink ref="E69" r:id="rId_hyperlink_55"/>
    <hyperlink ref="E70" r:id="rId_hyperlink_56"/>
    <hyperlink ref="E71" r:id="rId_hyperlink_57"/>
    <hyperlink ref="E72" r:id="rId_hyperlink_58"/>
    <hyperlink ref="E73" r:id="rId_hyperlink_59"/>
    <hyperlink ref="E74" r:id="rId_hyperlink_60"/>
    <hyperlink ref="E75" r:id="rId_hyperlink_61"/>
    <hyperlink ref="E76" r:id="rId_hyperlink_62"/>
    <hyperlink ref="E77" r:id="rId_hyperlink_63"/>
    <hyperlink ref="E78" r:id="rId_hyperlink_64"/>
    <hyperlink ref="E79" r:id="rId_hyperlink_65"/>
    <hyperlink ref="E80" r:id="rId_hyperlink_66"/>
    <hyperlink ref="E81" r:id="rId_hyperlink_67"/>
    <hyperlink ref="E82" r:id="rId_hyperlink_68"/>
    <hyperlink ref="E83" r:id="rId_hyperlink_69"/>
    <hyperlink ref="E84" r:id="rId_hyperlink_70"/>
    <hyperlink ref="E85" r:id="rId_hyperlink_71"/>
    <hyperlink ref="E86" r:id="rId_hyperlink_72"/>
    <hyperlink ref="E87" r:id="rId_hyperlink_73"/>
    <hyperlink ref="E88" r:id="rId_hyperlink_74"/>
    <hyperlink ref="E89" r:id="rId_hyperlink_75"/>
    <hyperlink ref="E90" r:id="rId_hyperlink_76"/>
    <hyperlink ref="E91" r:id="rId_hyperlink_77"/>
    <hyperlink ref="E92" r:id="rId_hyperlink_78"/>
    <hyperlink ref="E93" r:id="rId_hyperlink_79"/>
    <hyperlink ref="E94" r:id="rId_hyperlink_80"/>
    <hyperlink ref="E95" r:id="rId_hyperlink_81"/>
    <hyperlink ref="E96" r:id="rId_hyperlink_82"/>
    <hyperlink ref="E97" r:id="rId_hyperlink_83"/>
    <hyperlink ref="E98" r:id="rId_hyperlink_84"/>
    <hyperlink ref="E99" r:id="rId_hyperlink_85"/>
    <hyperlink ref="E100" r:id="rId_hyperlink_86"/>
    <hyperlink ref="E101" r:id="rId_hyperlink_87"/>
    <hyperlink ref="E102" r:id="rId_hyperlink_88"/>
    <hyperlink ref="E103" r:id="rId_hyperlink_89"/>
    <hyperlink ref="E104" r:id="rId_hyperlink_90"/>
    <hyperlink ref="E105" r:id="rId_hyperlink_91"/>
    <hyperlink ref="E106" r:id="rId_hyperlink_92"/>
    <hyperlink ref="E107" r:id="rId_hyperlink_93"/>
    <hyperlink ref="E108" r:id="rId_hyperlink_94"/>
    <hyperlink ref="E109" r:id="rId_hyperlink_95"/>
    <hyperlink ref="E110" r:id="rId_hyperlink_96"/>
    <hyperlink ref="E111" r:id="rId_hyperlink_97"/>
    <hyperlink ref="E112" r:id="rId_hyperlink_98"/>
    <hyperlink ref="E113" r:id="rId_hyperlink_99"/>
    <hyperlink ref="E114" r:id="rId_hyperlink_100"/>
    <hyperlink ref="E115" r:id="rId_hyperlink_101"/>
    <hyperlink ref="E116" r:id="rId_hyperlink_102"/>
    <hyperlink ref="E117" r:id="rId_hyperlink_103"/>
    <hyperlink ref="E118" r:id="rId_hyperlink_104"/>
    <hyperlink ref="E119" r:id="rId_hyperlink_105"/>
    <hyperlink ref="E120" r:id="rId_hyperlink_106"/>
    <hyperlink ref="E121" r:id="rId_hyperlink_107"/>
    <hyperlink ref="E122" r:id="rId_hyperlink_108"/>
    <hyperlink ref="E123" r:id="rId_hyperlink_109"/>
    <hyperlink ref="E124" r:id="rId_hyperlink_110"/>
    <hyperlink ref="E125" r:id="rId_hyperlink_111"/>
    <hyperlink ref="E126" r:id="rId_hyperlink_112"/>
    <hyperlink ref="E127" r:id="rId_hyperlink_113"/>
    <hyperlink ref="E128" r:id="rId_hyperlink_114"/>
    <hyperlink ref="E129" r:id="rId_hyperlink_115"/>
    <hyperlink ref="E130" r:id="rId_hyperlink_116"/>
    <hyperlink ref="E131" r:id="rId_hyperlink_117"/>
    <hyperlink ref="E132" r:id="rId_hyperlink_118"/>
    <hyperlink ref="E133" r:id="rId_hyperlink_119"/>
    <hyperlink ref="E134" r:id="rId_hyperlink_120"/>
    <hyperlink ref="E135" r:id="rId_hyperlink_121"/>
    <hyperlink ref="E136" r:id="rId_hyperlink_122"/>
    <hyperlink ref="E137" r:id="rId_hyperlink_123"/>
    <hyperlink ref="E138" r:id="rId_hyperlink_124"/>
    <hyperlink ref="E139" r:id="rId_hyperlink_125"/>
    <hyperlink ref="E140" r:id="rId_hyperlink_126"/>
    <hyperlink ref="E141" r:id="rId_hyperlink_127"/>
    <hyperlink ref="E142" r:id="rId_hyperlink_128"/>
    <hyperlink ref="E143" r:id="rId_hyperlink_129"/>
    <hyperlink ref="E144" r:id="rId_hyperlink_130"/>
    <hyperlink ref="E145" r:id="rId_hyperlink_131"/>
    <hyperlink ref="E146" r:id="rId_hyperlink_132"/>
    <hyperlink ref="E147" r:id="rId_hyperlink_133"/>
    <hyperlink ref="E151" r:id="rId_hyperlink_134"/>
    <hyperlink ref="E152" r:id="rId_hyperlink_135"/>
    <hyperlink ref="E153" r:id="rId_hyperlink_136"/>
    <hyperlink ref="E154" r:id="rId_hyperlink_137"/>
    <hyperlink ref="E155" r:id="rId_hyperlink_138"/>
    <hyperlink ref="E156" r:id="rId_hyperlink_139"/>
    <hyperlink ref="E157" r:id="rId_hyperlink_140"/>
    <hyperlink ref="E158" r:id="rId_hyperlink_141"/>
    <hyperlink ref="E159" r:id="rId_hyperlink_142"/>
    <hyperlink ref="E160" r:id="rId_hyperlink_143"/>
    <hyperlink ref="E161" r:id="rId_hyperlink_144"/>
    <hyperlink ref="E162" r:id="rId_hyperlink_145"/>
    <hyperlink ref="E163" r:id="rId_hyperlink_146"/>
    <hyperlink ref="E164" r:id="rId_hyperlink_147"/>
    <hyperlink ref="E168" r:id="rId_hyperlink_148"/>
    <hyperlink ref="E169" r:id="rId_hyperlink_149"/>
    <hyperlink ref="E170" r:id="rId_hyperlink_150"/>
    <hyperlink ref="E171" r:id="rId_hyperlink_151"/>
    <hyperlink ref="E172" r:id="rId_hyperlink_152"/>
    <hyperlink ref="E173" r:id="rId_hyperlink_153"/>
    <hyperlink ref="E174" r:id="rId_hyperlink_154"/>
    <hyperlink ref="E175" r:id="rId_hyperlink_155"/>
    <hyperlink ref="E176" r:id="rId_hyperlink_156"/>
    <hyperlink ref="E177" r:id="rId_hyperlink_157"/>
    <hyperlink ref="E178" r:id="rId_hyperlink_158"/>
    <hyperlink ref="E179" r:id="rId_hyperlink_159"/>
    <hyperlink ref="E180" r:id="rId_hyperlink_160"/>
    <hyperlink ref="E181" r:id="rId_hyperlink_161"/>
    <hyperlink ref="E182" r:id="rId_hyperlink_162"/>
    <hyperlink ref="E183" r:id="rId_hyperlink_163"/>
    <hyperlink ref="E184" r:id="rId_hyperlink_164"/>
    <hyperlink ref="E185" r:id="rId_hyperlink_165"/>
    <hyperlink ref="E186" r:id="rId_hyperlink_166"/>
    <hyperlink ref="E187" r:id="rId_hyperlink_167"/>
    <hyperlink ref="E188" r:id="rId_hyperlink_168"/>
    <hyperlink ref="E189" r:id="rId_hyperlink_169"/>
    <hyperlink ref="E190" r:id="rId_hyperlink_170"/>
    <hyperlink ref="E191" r:id="rId_hyperlink_171"/>
    <hyperlink ref="E192" r:id="rId_hyperlink_172"/>
    <hyperlink ref="E193" r:id="rId_hyperlink_173"/>
    <hyperlink ref="E194" r:id="rId_hyperlink_174"/>
    <hyperlink ref="E195" r:id="rId_hyperlink_175"/>
    <hyperlink ref="E196" r:id="rId_hyperlink_176"/>
    <hyperlink ref="E197" r:id="rId_hyperlink_177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https://vensant.ru/</dc:creator>
  <cp:lastModifiedBy>https://vensant.ru/</cp:lastModifiedBy>
  <dcterms:created xsi:type="dcterms:W3CDTF">2024-03-28T14:15:28+03:00</dcterms:created>
  <dcterms:modified xsi:type="dcterms:W3CDTF">2024-03-28T14:15:28+03:00</dcterms:modified>
  <dc:title>Документ Office 2007 XLSX</dc:title>
  <dc:description>Этот документ был сгенерирован на сайте https://vensant.ru/</dc:description>
  <dc:subject>Прайс-лист</dc:subject>
  <cp:keywords/>
  <cp:category/>
</cp:coreProperties>
</file>