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'Прайс-лист'!$A$8:$I$250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<sst xmlns="http://schemas.openxmlformats.org/spreadsheetml/2006/main" uniqueCount="624">
  <si>
    <t>Прайс-лист магазин "Отличная САНТЕХНИКА в Перово"</t>
  </si>
  <si>
    <t>https://vensant.ru/</t>
  </si>
  <si>
    <t>Актуальность прайса на: 2024-03-29 16:11:02</t>
  </si>
  <si>
    <t>Санфаянс</t>
  </si>
  <si>
    <t>Раковины над стиральной машиной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</si>
  <si>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</si>
  <si>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</si>
  <si>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</si>
  <si>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</si>
  <si>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</si>
  <si>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</si>
  <si>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</si>
  <si>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</si>
  <si>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</si>
  <si>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900109</t>
  </si>
  <si>
    <t>Кронштейн к раковине над стиральной машиной боковой Левый СанТа</t>
  </si>
  <si>
    <t>https://vensant.ru/kronshteyn-k-rakovine-nad-stiralnoy-mashinoy-bokovoy-levyy-santa/</t>
  </si>
  <si>
    <t>много</t>
  </si>
  <si>
    <t>900108</t>
  </si>
  <si>
    <t>Кронштейн к раковине над стиральной машиной боковой Правый СанТа</t>
  </si>
  <si>
    <t>https://vensant.ru/kronshteyn-k-rakovine-nad-stiralnoy-mashinoy-bokovoy-pravyy-santa/</t>
  </si>
  <si>
    <t>Jazz Candy 50х57</t>
  </si>
  <si>
    <t>Раковина 50х57 над стиральной машиной Aqua Symphony Mini Soft для Candy Compact</t>
  </si>
  <si>
    <t>https://vensant.ru/rakovina-nad-stiralnoy-mashinoy-aqua-symphony-solo-jazz-50kh57-dlya-candy/</t>
  </si>
  <si>
    <t>АкваСимфония Соло Джазз Мини 60*50</t>
  </si>
  <si>
    <t>Раковина 60х50 над стиральной машиной Aqua Symphony Solo Jazz Mini</t>
  </si>
  <si>
    <t>https://vensant.ru/rakovina-nad-stiralnoy-mashinoy-aqua-symphony-solo-jazz-mini-60kh50/</t>
  </si>
  <si>
    <t>Квадро 50</t>
  </si>
  <si>
    <t>Раковина 60х50 над стиральной машиной ПМК Квадро 50</t>
  </si>
  <si>
    <t>https://vensant.ru/rakovina-60x50-nad-stiralnoy-mashinoy-pmk-kvadro-50/</t>
  </si>
  <si>
    <t>Аква симфония Соло Джазз 60х55</t>
  </si>
  <si>
    <t>Раковина 60х55 над стиральной машиной Aqua Symphony Solo Jazz 55</t>
  </si>
  <si>
    <t>https://vensant.ru/rakovina-nad-stiralnoy-mashinoy-aqua-symphony-solo-jazz-55-60kh55/</t>
  </si>
  <si>
    <t>ЭСТЕТ Lea 55</t>
  </si>
  <si>
    <t>Раковина 60х55 над стиральной машиной Velvex Lea 55 / ЭСТЕТ</t>
  </si>
  <si>
    <t>https://vensant.ru/rakovina-nad-stiralnoy-mashinoy-velvex-lea-55-60kh55/</t>
  </si>
  <si>
    <t>Овал 55</t>
  </si>
  <si>
    <t>Раковина 60х55 над стиральной машиной ПМК Овал 55</t>
  </si>
  <si>
    <t>https://vensant.ru/rakovina-60x55-nad-stiralnoy-mashinoy-pmk-oval-55/</t>
  </si>
  <si>
    <t>Blues 60x60</t>
  </si>
  <si>
    <t>Раковина 60х60 над стиральной машиной Aqua Symphony Blues</t>
  </si>
  <si>
    <t>https://vensant.ru/rakovina-60kh60-nad-stiralnoy-mashinoy-aqua-symphony-blues/</t>
  </si>
  <si>
    <t>Раковина 60х60 над стиральной машиной Aqua Symphony Solo Classik</t>
  </si>
  <si>
    <t>https://vensant.ru/rakovina-nad-stiralnoy-mashinoy-aqua-symphony-solo-classik-60kh58/</t>
  </si>
  <si>
    <t>Аквасимфония Соло Джазз 60х60</t>
  </si>
  <si>
    <t>Раковина 60х60 над стиральной машиной Aqua Symphony Solo Jazz</t>
  </si>
  <si>
    <t>https://vensant.ru/rakovina-nad-stiralnoy-mashinoy-aqua-symphony-solo-jazz-60kh58/</t>
  </si>
  <si>
    <t>Эстет Lea 60</t>
  </si>
  <si>
    <t>Раковина 60х60 над стиральной машиной Velvex Lea 60 / ЭСТЕТ</t>
  </si>
  <si>
    <t>https://vensant.ru/rakovina-nad-stiralnoy-mashinoy-velvex-lea-60-60kh60/</t>
  </si>
  <si>
    <t>Квадро 60</t>
  </si>
  <si>
    <t>Раковина 60х60 над стиральной машиной ПМК Квадро 60</t>
  </si>
  <si>
    <t>https://vensant.ru/rakovina-60x60-nad-stiralnoy-mashinoy-pmk-kvadro-60/</t>
  </si>
  <si>
    <t>Овал 60</t>
  </si>
  <si>
    <t>Раковина 60х60 над стиральной машиной ПМК Овал 60</t>
  </si>
  <si>
    <t>https://vensant.ru/rakovina-60x60-nad-stiralnoy-mashinoy-pmk-oval-60/</t>
  </si>
  <si>
    <t>AS-Jazz80L</t>
  </si>
  <si>
    <t>Раковина 80х55 над стиральной машиной Aqua Symphony Jazz 80L Solo Blues Левая</t>
  </si>
  <si>
    <t>https://vensant.ru/rakovina-nad-stiralnoy-mashinoy-aqua-symphony-jazz-80l-80kh55/</t>
  </si>
  <si>
    <t>AS-Jazz80R</t>
  </si>
  <si>
    <t>Раковина 80х55 над стиральной машиной Aqua Symphony Jazz 80R ПРАВАЯ</t>
  </si>
  <si>
    <t>https://vensant.ru/rakovina-nad-stiralnoy-mashinoy-aqua-symphony-jazz-80r-80kh55-pravaya/</t>
  </si>
  <si>
    <t>UPP60</t>
  </si>
  <si>
    <t>Раковина над стиральной машиной Altasan Elita UPP60 60х50</t>
  </si>
  <si>
    <t>https://vensant.ru/rakovina-nad-stiralnoy-mashinoy-altasan-elita-upp60-60kh50/</t>
  </si>
  <si>
    <t>Раковина над стиральной машиной Altasan Grand UPP60 60х60</t>
  </si>
  <si>
    <t>https://vensant.ru/rakovina-nad-stiralnoy-mashinoy-altasan-grand-upp60-60kh60/</t>
  </si>
  <si>
    <t>Раковина над стиральной машиной Altasan Kompakt UPP50 50х50</t>
  </si>
  <si>
    <t>https://vensant.ru/rakovina-nad-stiralnoy-mashinoy-altasan-kompakt-upp50-50kh50/</t>
  </si>
  <si>
    <t>Lux UPP60</t>
  </si>
  <si>
    <t>Раковина над стиральной машиной Altasan Lux UPP60 60х60</t>
  </si>
  <si>
    <t>https://vensant.ru/rakovina-nad-stiralnoy-mashinoy-altasan-lux-upp60-60kh60/</t>
  </si>
  <si>
    <t>Раковина над стиральной машиной Altasan Quadro UPP60 60х60</t>
  </si>
  <si>
    <t>https://vensant.ru/rakovina-nad-stiralnoy-mashinoy-altasan-quadro-upp60-60kh60/</t>
  </si>
  <si>
    <t>Belux Идея</t>
  </si>
  <si>
    <t>Раковина над стиральной машиной Belux Идея 60х60</t>
  </si>
  <si>
    <t>https://vensant.ru/rakovina-nad-stiralnoy-mashinoy-belux-ideya-60kh60/</t>
  </si>
  <si>
    <t>Раковина над стиральной машиной Belux Эврика 60х60</t>
  </si>
  <si>
    <t>https://vensant.ru/rakovina-nad-stiralnoy-mashinoy-belux-evrika-60kh60/</t>
  </si>
  <si>
    <t>Ingenium Charm</t>
  </si>
  <si>
    <t>Раковина над стиральной машиной Ingenium Charm 60 60х60</t>
  </si>
  <si>
    <t>https://vensant.ru/rakovina-nad-stiralnoy-mashinoy-ingenium-charm-60-60kh60/</t>
  </si>
  <si>
    <t>Ingenium Galant</t>
  </si>
  <si>
    <t>Раковина над стиральной машиной Ingenium Galant 60 60х60</t>
  </si>
  <si>
    <t>https://vensant.ru/rakovina-nad-stiralnoy-mashinoy-ingenium-galant-60-60kh60/</t>
  </si>
  <si>
    <t>PAA Claro 60х60</t>
  </si>
  <si>
    <t>Раковина над стиральной машиной PAA Claro 60х60</t>
  </si>
  <si>
    <t>https://vensant.ru/rakovina-nad-stiralnoy-mashinoy-paa-claro-60kh60/</t>
  </si>
  <si>
    <t>KICLAGRSIF/00</t>
  </si>
  <si>
    <t>Раковина над стиральной машиной PAA Claro Grande 60х75</t>
  </si>
  <si>
    <t>https://vensant.ru/rakovina-nad-stiralnoy-mashinoy-paa-claro-grande-60kh75/</t>
  </si>
  <si>
    <t>PAA Claro Mini</t>
  </si>
  <si>
    <t>Раковина над стиральной машиной PAA Claro Mini 60х50</t>
  </si>
  <si>
    <t>https://vensant.ru/rakovina-nad-stiralnoy-mashinoy-paa-claro-mini-60kh50/</t>
  </si>
  <si>
    <t>PM750431-331</t>
  </si>
  <si>
    <t>Раковина над стиральной машиной Paulmark AMBERG PM750431-331 60х50</t>
  </si>
  <si>
    <t>https://vensant.ru/rakovina-nad-stiralnoy-mashinoy-paulmark-amberg-pm750431-60kh50/</t>
  </si>
  <si>
    <t>PM710431</t>
  </si>
  <si>
    <t>Раковина над стиральной машиной Paulmark Berg PM710431 60х50</t>
  </si>
  <si>
    <t>https://vensant.ru/rakovina-nad-stiralnoy-mashinoy-paulmark-berg-pm710431-60kh50/</t>
  </si>
  <si>
    <t>PM720431</t>
  </si>
  <si>
    <t>Раковина над стиральной машиной Paulmark Mond PM720431 60х55</t>
  </si>
  <si>
    <t>https://vensant.ru/rakovina-nad-stiralnoy-mashinoy-paulmark-mond-pm720431-60kh55/</t>
  </si>
  <si>
    <t>PM700308</t>
  </si>
  <si>
    <t>Раковина над стиральной машиной Paulmark Stern PM700308 60х60 Черная</t>
  </si>
  <si>
    <t>https://vensant.ru/rakovina-nad-stiralnoy-mashinoy-paulmark-stern-pm700308-60kh60-chernaya/</t>
  </si>
  <si>
    <t>PM700328</t>
  </si>
  <si>
    <t>Раковина над стиральной машиной Paulmark Stern PM700328 60х60 Бежевая</t>
  </si>
  <si>
    <t>https://vensant.ru/rakovina-nad-stiralnoy-mashinoy-paulmark-stern-pm700328-60kh60-bezhevaya/</t>
  </si>
  <si>
    <t>PM700334</t>
  </si>
  <si>
    <t>Раковина над стиральной машиной Paulmark Stern PM700334 60х60 Красная</t>
  </si>
  <si>
    <t>https://vensant.ru/rakovina-nad-stiralnoy-mashinoy-paulmark-stern-pm700334-60kh60-krasnaya/</t>
  </si>
  <si>
    <t>PM700431</t>
  </si>
  <si>
    <t>Раковина над стиральной машиной Paulmark Stern PM700431 60х60</t>
  </si>
  <si>
    <t>https://vensant.ru/rakovina-nad-stiralnoy-mashinoy-paulmark-stern-pm700431-60kh60/</t>
  </si>
  <si>
    <t>PM730431</t>
  </si>
  <si>
    <t>Раковина над стиральной машиной Paulmark Welt PM730431 60х60</t>
  </si>
  <si>
    <t>https://vensant.ru/rakovina-nad-stiralnoy-mashinoy-paulmark-welt-pm730431-60kh60/</t>
  </si>
  <si>
    <t>PM740431</t>
  </si>
  <si>
    <t>Раковина над стиральной машиной Paulmark Winken PM740431 60х60</t>
  </si>
  <si>
    <t>https://vensant.ru/rakovina-nad-stiralnoy-mashinoy-paulmark-winken-pm740431-60kh60/</t>
  </si>
  <si>
    <t>Раковина над стиральной машиной Кувшинка Болеро 64х60</t>
  </si>
  <si>
    <t>https://vensant.ru/rakovina-nad-stiralnoy-mashinoy-kuvshinka-bolero-64kh60/</t>
  </si>
  <si>
    <t>Раковина над стиральной машиной Кувшинка Виктория 60х60</t>
  </si>
  <si>
    <t>https://vensant.ru/rakovina-nad-stiralnoy-mashinoy-kuvshinka-viktoriya-60kh60/</t>
  </si>
  <si>
    <t>Раковина над стиральной машиной Кувшинка Диал 63х57</t>
  </si>
  <si>
    <t>https://vensant.ru/rakovina-nad-stiralnoy-mashinoy-kuvshinka-dial-63kh57/</t>
  </si>
  <si>
    <t>Раковина над стиральной машиной Кувшинка Кватро 60х60</t>
  </si>
  <si>
    <t>https://vensant.ru/rakovina-nad-stiralnoy-mashinoy-kuvshinka-kvatro-60kh60_1/</t>
  </si>
  <si>
    <t>Раковина над стиральной машиной Кувшинка Компакт 54х56</t>
  </si>
  <si>
    <t>https://vensant.ru/rakovina-nad-stiralnoy-mashinoy-kuvshinka-kompakt-54kh56/</t>
  </si>
  <si>
    <t>Раковина над стиральной машиной Кувшинка Лайт 61х60</t>
  </si>
  <si>
    <t>https://vensant.ru/rakovina-nad-stiralnoy-mashinoy-kuvshinka-layt-61kh60/</t>
  </si>
  <si>
    <t>Раковина над стиральной машиной Кувшинка Люкс Лайт 60х57</t>
  </si>
  <si>
    <t>https://vensant.ru/rakovina-nad-stiralnoy-mashinoy-kuvshinka-lyuks-layt-60kh57/</t>
  </si>
  <si>
    <t>Раковина над стиральной машиной Кувшинка Мини 64х50</t>
  </si>
  <si>
    <t>https://vensant.ru/rakovina-nad-stiralnoy-mashinoy-kuvshinka-mini-64kh50/</t>
  </si>
  <si>
    <t>Раковина над стиральной машиной Кувшинка Элегантс 60х60</t>
  </si>
  <si>
    <t>https://vensant.ru/rakovina-nad-stiralnoy-mashinoy-kuvshinka-elegants-60kh60/</t>
  </si>
  <si>
    <t>Раковина над стиральной машиной Кувшинка Юни 50 60х50</t>
  </si>
  <si>
    <t>https://vensant.ru/rakovina-nad-stiralnoy-mashinoy-kuvshinka-yuni-50-60kh50/</t>
  </si>
  <si>
    <t>Раковина над стиральной машиной Кувшинка Юни 60 60х60</t>
  </si>
  <si>
    <t>https://vensant.ru/rakovina-nad-stiralnoy-mashinoy-kuvshinka-yuni-60-60kh60/</t>
  </si>
  <si>
    <t>900106N</t>
  </si>
  <si>
    <t>Раковина над стиральной машиной СанТа Лидер 100L Левая 100x48</t>
  </si>
  <si>
    <t>https://vensant.ru/rakovina-nad-stiralnoy-mashinoy-santa-lider-100l-levaya-100x48/</t>
  </si>
  <si>
    <t>900107N</t>
  </si>
  <si>
    <t>Раковина над стиральной машиной СанТа Лидер 100R Правая 100x48</t>
  </si>
  <si>
    <t>https://vensant.ru/rakovina-nad-stiralnoy-mashinoy-santa-lider-100r-pravaya-100x48/</t>
  </si>
  <si>
    <t>900112</t>
  </si>
  <si>
    <t>Раковина над стиральной машиной СанТа Лидер 110L Левая 110x48</t>
  </si>
  <si>
    <t>https://vensant.ru/rakovina-nad-stiralnoy-mashinoy-santa-lider-110l-levaya-110x48/</t>
  </si>
  <si>
    <t>900113</t>
  </si>
  <si>
    <t>Раковина над стиральной машиной СанТа Лидер 110R Правая 110x48</t>
  </si>
  <si>
    <t>https://vensant.ru/rakovina-nad-stiralnoy-mashinoy-santa-lider-110r-pravaya-110x48/</t>
  </si>
  <si>
    <t>900104</t>
  </si>
  <si>
    <t>Раковина над стиральной машиной СанТа Лидер 120L Левая 120x48</t>
  </si>
  <si>
    <t>https://vensant.ru/rakovina-nad-stiralnoy-mashinoy-santa-lider-120l-levaya-120x48/</t>
  </si>
  <si>
    <t>900105</t>
  </si>
  <si>
    <t>Раковина над стиральной машиной СанТа Лидер 120R Правая 120x48</t>
  </si>
  <si>
    <t>https://vensant.ru/rakovina-nad-stiralnoy-mashinoy-santa-lider-120r-pravaya-120x48/</t>
  </si>
  <si>
    <t>900114</t>
  </si>
  <si>
    <t>Раковина над стиральной машиной СанТа Лидер 130L Левая 130x48</t>
  </si>
  <si>
    <t>https://vensant.ru/rakovina-nad-stiralnoy-mashinoy-santa-lider-130l-levaya-130x48/</t>
  </si>
  <si>
    <t>900115</t>
  </si>
  <si>
    <t>Раковина над стиральной машиной СанТа Лидер 130R Правая 130x48</t>
  </si>
  <si>
    <t>https://vensant.ru/rakovina-nad-stiralnoy-mashinoy-santa-lider-130r-pravaya-130x48/</t>
  </si>
  <si>
    <t>900102</t>
  </si>
  <si>
    <t>Раковина над стиральной машиной СанТа Лидер 50 60x50</t>
  </si>
  <si>
    <t>https://vensant.ru/rakovina-nad-stiralnoy-mashinoy-santa-lider-50-60x50/</t>
  </si>
  <si>
    <t>900118</t>
  </si>
  <si>
    <t>Раковина над стиральной машиной СанТа Лидер 55 60x55</t>
  </si>
  <si>
    <t>https://vensant.ru/rakovina-nad-stiralnoy-mashinoy-santa-lider-55-60x55/</t>
  </si>
  <si>
    <t>900101</t>
  </si>
  <si>
    <t>Раковина над стиральной машиной СанТа Лидер 60 60x59</t>
  </si>
  <si>
    <t>https://vensant.ru/rakovina-nad-stiralnoy-mashinoy-santa-lider-60-60x60/</t>
  </si>
  <si>
    <t>900111</t>
  </si>
  <si>
    <t>Раковина над стиральной машиной СанТа Луна 55 60x54</t>
  </si>
  <si>
    <t>https://vensant.ru/rakovina-nad-stiralnoy-mashinoy-santa-luna-55-60x55/</t>
  </si>
  <si>
    <t>900103</t>
  </si>
  <si>
    <t>Раковина над стиральной машиной СанТа Луна 60 60x60</t>
  </si>
  <si>
    <t>https://vensant.ru/rakovina-nad-stiralnoy-mashinoy-santa-luna-60-60x60/</t>
  </si>
  <si>
    <t>900117</t>
  </si>
  <si>
    <t>Раковина над стиральной машиной СанТа Юпитер 50 60x50</t>
  </si>
  <si>
    <t>https://vensant.ru/rakovina-nad-stiralnoy-mashinoy-santa-yupiter-50-60x50/</t>
  </si>
  <si>
    <t>900116</t>
  </si>
  <si>
    <t>Раковина над стиральной машиной СанТа Юпитер 60 60x60</t>
  </si>
  <si>
    <t>https://vensant.ru/rakovina-nad-stiralnoy-mashinoy-santa-yupiter-60-60x60/</t>
  </si>
  <si>
    <t>900120</t>
  </si>
  <si>
    <t>Раковина над стиральной машиной СанТа Юпитер 80 Левая чаша 80x50 без кронштейнов</t>
  </si>
  <si>
    <t>https://vensant.ru/rakovina-nad-stiralnoy-mashinoy-santa-yupiter-80-levaya-chasha-80x50-s-kronshteynami/</t>
  </si>
  <si>
    <t>900121</t>
  </si>
  <si>
    <t>Раковина над стиральной машиной СанТа Юпитер 80 Правая чаша 80x50 без кронштейнов</t>
  </si>
  <si>
    <t>https://vensant.ru/rakovina-nad-stiralnoy-mashinoy-santa-yupiter-80-pravaya-chasha-80x50-s-kronshteynami/</t>
  </si>
  <si>
    <t>Раковина над стиральной машиной Сантек Пилот 50 60х50</t>
  </si>
  <si>
    <t>https://vensant.ru/rakovina-nad-stiralnoy-mashinoy-santek-pilot-50-60kh50/</t>
  </si>
  <si>
    <t>Раковина над стиральной машиной Сантек Пилот 60 60х60</t>
  </si>
  <si>
    <t>https://vensant.ru/rakovina-nad-stiralnoy-mashinoy-santek-pilot-60-60kh60/</t>
  </si>
  <si>
    <t>ФР-00000805</t>
  </si>
  <si>
    <t>Раковина над стиральной машиной Эстет Комфорт 50 60х50</t>
  </si>
  <si>
    <t>https://vensant.ru/rakovina-nad-stiralnoy-mashinoy-estet-komfort-50-60kh50/</t>
  </si>
  <si>
    <t>ФР-00001971</t>
  </si>
  <si>
    <t>Раковина Эстет Даллас 100 левая над стиральной машиной 100х48</t>
  </si>
  <si>
    <t>https://vensant.ru/rakovina-estet-dallas-100-levaya-nad-stiralnoy-mashinoy-100kh48/</t>
  </si>
  <si>
    <t>ФР-00002062</t>
  </si>
  <si>
    <t>Раковина Эстет Даллас 100 правая над стиральной машиной 100х48</t>
  </si>
  <si>
    <t>https://vensant.ru/rakovina-estet-dallas-100-pravaya-nad-stiralnoy-mashinoy-100kh48/</t>
  </si>
  <si>
    <t>ФР-00001741</t>
  </si>
  <si>
    <t>Раковина Эстет Даллас 110 левая над стиральной машиной 110х48</t>
  </si>
  <si>
    <t>https://vensant.ru/rakovina-estet-dallas-110-levaya-nad-stiralnoy-mashinoy-110kh48/</t>
  </si>
  <si>
    <t>ФР-00001668</t>
  </si>
  <si>
    <t>Раковина Эстет Даллас 110 правая над стиральной машиной 110х48</t>
  </si>
  <si>
    <t>https://vensant.ru/rakovina-estet-dallas-110-pravaya-nad-stiralnoy-mashinoy-110kh48/</t>
  </si>
  <si>
    <t>ФР-00001936</t>
  </si>
  <si>
    <t>Раковина Эстет Даллас 115 левая над стиральной машиной 115х48</t>
  </si>
  <si>
    <t>https://vensant.ru/rakovina-estet-dallas-115-levaya-nad-stiralnoy-mashinoy-115kh48/</t>
  </si>
  <si>
    <t>ФР-00001937</t>
  </si>
  <si>
    <t>Раковина Эстет Даллас 115 правая над стиральной машиной 115х48</t>
  </si>
  <si>
    <t>https://vensant.ru/rakovina-estet-dallas-115-pravaya-nad-stiralnoy-mashinoy-115kh48/</t>
  </si>
  <si>
    <t>ФР-00001490</t>
  </si>
  <si>
    <t>Раковина Эстет Даллас 120 левая над стиральной машиной 120х48</t>
  </si>
  <si>
    <t>https://vensant.ru/rakovina-estet-dallas-120-levaya-nad-stiralnoy-mashinoy-120kh48/</t>
  </si>
  <si>
    <t>ФР-00001528</t>
  </si>
  <si>
    <t>Раковина Эстет Даллас 120 правая над стиральной машиной 120х48</t>
  </si>
  <si>
    <t>https://vensant.ru/rakovina-estet-dallas-120-pravaya-nad-stiralnoy-mashinoy-120kh48/</t>
  </si>
  <si>
    <t>ФР-00002166</t>
  </si>
  <si>
    <t>Раковина Эстет Даллас 130 левая над стиральной машиной 130х48</t>
  </si>
  <si>
    <t>https://vensant.ru/rakovina-estet-dallas-130-levaya-nad-stiralnoy-mashinoy-130kh48/</t>
  </si>
  <si>
    <t>ФР-00002167</t>
  </si>
  <si>
    <t>Раковина Эстет Даллас 130 правая над стиральной машиной 130х48</t>
  </si>
  <si>
    <t>https://vensant.ru/rakovina-estet-dallas-130-pravaya-nad-stiralnoy-mashinoy-130kh48/</t>
  </si>
  <si>
    <t>AS-Jazz-polka</t>
  </si>
  <si>
    <t>Тумба для раковины 80х55 над стиральной машиной Aqua Symphony Jazz 80L Solo Blues Левая</t>
  </si>
  <si>
    <t>https://vensant.ru/tumba-dlya-rakovini-nad-stiralnoy-mashinoy-aqua-symphony-jazz-80l-80kh55/</t>
  </si>
  <si>
    <t>900127</t>
  </si>
  <si>
    <t>Тумба Марс 19 под раковину над стиральной машинкой Юпитер 80х50</t>
  </si>
  <si>
    <t>https://vensant.ru/tumba-mars-19-pod-rakovinu-nad-stiralnoy-mashinkoy-yupiter-80kh50/</t>
  </si>
  <si>
    <t>700264</t>
  </si>
  <si>
    <t>Тумба напольная Марс 48 2 двери под раковину над стиральной машинкой Лидер 1100</t>
  </si>
  <si>
    <t>https://vensant.ru/tumba-napolnaya-mars-48-2-dveri-pod-rakovinu-nad-stiralnoy-mashinkoy-lider-1100/</t>
  </si>
  <si>
    <t>Мебельные раковины</t>
  </si>
  <si>
    <t>1WH207782</t>
  </si>
  <si>
    <t>Керамическая мебельная раковина Смайл 65 Santek - Акватон 1WH207782</t>
  </si>
  <si>
    <t>https://vensant.ru/keramicheskaya-mebelnaya-rakovina-smayl-65-santek-akvaton-1wh207782/</t>
  </si>
  <si>
    <t>Раковины из Дерева</t>
  </si>
  <si>
    <t>Р-05-07</t>
  </si>
  <si>
    <t>Раковина из дерева Арела 50x50 LATORIA</t>
  </si>
  <si>
    <t>https://vensant.ru/rakovina-iz-dereva-arela-50x50-latoria/</t>
  </si>
  <si>
    <t>Р-06-05</t>
  </si>
  <si>
    <t>Раковина из дерева Бигана 60x40 LATORIA</t>
  </si>
  <si>
    <t>https://vensant.ru/rakovina-iz-dereva-bigana-60x40-latoria/</t>
  </si>
  <si>
    <t>Р-08-06</t>
  </si>
  <si>
    <t>Раковина из дерева Грания 50x50 LATORIA</t>
  </si>
  <si>
    <t>https://vensant.ru/rakovina-iz-dereva-graniya-50x50-latoria/</t>
  </si>
  <si>
    <t>Р-01-06</t>
  </si>
  <si>
    <t>Раковина из дерева Дивона 50x50 LATORIA</t>
  </si>
  <si>
    <t>https://vensant.ru/rakovina-iz-dereva-divona-50x50-latoria/</t>
  </si>
  <si>
    <t>Р-16-01</t>
  </si>
  <si>
    <t>Раковина из дерева Киана-2  50x50 LATORIA</t>
  </si>
  <si>
    <t>https://vensant.ru/rakovina-iz-dereva-kiana-2-50x50-latoria/</t>
  </si>
  <si>
    <t>Р-12-01</t>
  </si>
  <si>
    <t>Раковина из дерева Ксимена 50x50 LATORIA</t>
  </si>
  <si>
    <t>https://vensant.ru/rakovina-iz-dereva-ksimena-50x50-latoria/</t>
  </si>
  <si>
    <t>Р-14-01</t>
  </si>
  <si>
    <t>Раковина из дерева Лирния 60x40 LATORIA</t>
  </si>
  <si>
    <t>https://vensant.ru/rakovina-iz-dereva-lirniya-60x40-latoria/</t>
  </si>
  <si>
    <t>Р-15-01</t>
  </si>
  <si>
    <t>Раковина из дерева Ровена 50x50 LATORIA</t>
  </si>
  <si>
    <t>https://vensant.ru/rakovina-iz-dereva-rovena-50x50-latoria/</t>
  </si>
  <si>
    <t>Р-07-07</t>
  </si>
  <si>
    <t>Раковина из дерева Стелара 50x50 LATORIA</t>
  </si>
  <si>
    <t>https://vensant.ru/rakovina-iz-dereva-stelara-50x50-latoria/</t>
  </si>
  <si>
    <t>Р-18-02</t>
  </si>
  <si>
    <t>Раковина из дерева Шела 60x40 LATORIA</t>
  </si>
  <si>
    <t>https://vensant.ru/rakovina-iz-dereva-shela-60x40-latoria/</t>
  </si>
  <si>
    <t>Р-11-01</t>
  </si>
  <si>
    <t>Раковина из дерева Элира 60x40 LATORIA</t>
  </si>
  <si>
    <t>https://vensant.ru/rakovina-iz-dereva-elira-60x40-latoria/</t>
  </si>
  <si>
    <t>Р-03-05</t>
  </si>
  <si>
    <t>Раковина из дерева Эна 60x40 LATORIA</t>
  </si>
  <si>
    <t>https://vensant.ru/rakovina-iz-dereva-ena-60x40-latoria/</t>
  </si>
  <si>
    <t>Р-10-01</t>
  </si>
  <si>
    <t>Раковина из дерева Эна-2 60x40 LATORIA</t>
  </si>
  <si>
    <t>https://vensant.ru/rakovina-iz-dereva-ena-2-60x40-latoria/</t>
  </si>
  <si>
    <t>Инсталляция для унитаза</t>
  </si>
  <si>
    <t>Инсталляция Grohe 38750001 Rapid SL 4 в 1 в сборе для подвесного унитаза с кнопкой смыва 38505000</t>
  </si>
  <si>
    <t>https://vensant.ru/installyatsiya-grohe-38750001-rapid-sl-4-v-1-v-sbore-dlya-podvesnogo-unitaza-s-knopkoy-smyva-38505000/</t>
  </si>
  <si>
    <t>Инсталляция Grohe 38775001 Rapid SL 4 в 1 в сборе для подвесного унитаза с кнопкой смыва Skate Cosmopolitan</t>
  </si>
  <si>
    <t>https://vensant.ru/installyatsiya-grohe-38775001-rapid-sl-4-v-1-v-sbore-dlya-podvesnogo-unitaza-s-knopkoy-smyva-skate-cosmopolitan/</t>
  </si>
  <si>
    <t>103986</t>
  </si>
  <si>
    <t>Скрытая система инсталляции для сухой установки (для гипсокартона) A101/1200 Sádromodul</t>
  </si>
  <si>
    <t>https://vensant.ru/skrytaya-sistema-installyatsii-dlya-sukhoy-ustanovki-dlya-gipsokartona-a1011200-sdromodul/</t>
  </si>
  <si>
    <t>Сиденье и крышки на унитаз</t>
  </si>
  <si>
    <t>Крышка сиденье на унитаз SANTEK Бореаль дюропласт</t>
  </si>
  <si>
    <t>https://vensant.ru/kryshka-sidene-na-unitaz-santek-boreal-dyuroplast/</t>
  </si>
  <si>
    <t>Крышка сиденье на унитаз SANTEK Бореаль дюропласт микролифт</t>
  </si>
  <si>
    <t>https://vensant.ru/kryshka-sidene-na-unitaz-santek-boreal-dyuroplast-mikrolift/</t>
  </si>
  <si>
    <t>Крышка сиденье на унитаз SANTEK Бриз дюропласт</t>
  </si>
  <si>
    <t>https://vensant.ru/kryshka-sidene-na-unitaz-santek-briz-dyuroplast/</t>
  </si>
  <si>
    <t>Крышка сиденье на унитаз SANTEK Римини дюропласт</t>
  </si>
  <si>
    <t>https://vensant.ru/kryshka-sidene-na-unitaz-santek-rimini-dyuroplast/</t>
  </si>
  <si>
    <t>VC130</t>
  </si>
  <si>
    <t>Крышка сиденье на унитаз TOTO CF CW132Y VC130</t>
  </si>
  <si>
    <t>https://vensant.ru/kryshka-sidene-na-unitaz-toto-cf-cw132y-vc130/</t>
  </si>
  <si>
    <t>Крышка сиденье на унитаз Инкоэр Каскад-1</t>
  </si>
  <si>
    <t>https://vensant.ru/kryshka-sidene-na-unitaz-inkoer-kaskad-1/</t>
  </si>
  <si>
    <t>Крышка сиденье на унитаз Инкоэр Элисса</t>
  </si>
  <si>
    <t>https://vensant.ru/kryshka-sidene-na-unitaz-inkoer-elissa/</t>
  </si>
  <si>
    <t>Крышка сиденье на унитаз Инкоэр Элисса на планке</t>
  </si>
  <si>
    <t>https://vensant.ru/kryshka-sidene-na-unitaz-inkoer-elissa-na-planke/</t>
  </si>
  <si>
    <t>К-01</t>
  </si>
  <si>
    <t>Крышка сиденье на унитаз ОРИО К-01</t>
  </si>
  <si>
    <t>https://vensant.ru/kryshka-sidene-na-unitaz-orio-k-01/</t>
  </si>
  <si>
    <t>КB1-1</t>
  </si>
  <si>
    <t>Крышка сиденье на унитаз ОРИО КB1-1</t>
  </si>
  <si>
    <t>https://vensant.ru/kryshka-sidene-na-unitaz-orio-kb1-1/</t>
  </si>
  <si>
    <t>КP3-1</t>
  </si>
  <si>
    <t>Крышка сиденье на унитаз ОРИО КP3-1</t>
  </si>
  <si>
    <t>https://vensant.ru/kryshka-sidene-na-unitaz-orio-kp3-1/</t>
  </si>
  <si>
    <t>КУ2-1</t>
  </si>
  <si>
    <t>Крышка сиденье на унитаз ОРИО КУ2-1</t>
  </si>
  <si>
    <t>https://vensant.ru/kryshka-sidene-na-unitaz-orio-ku2-1/</t>
  </si>
  <si>
    <t>Умывальники-Тюльпаны</t>
  </si>
  <si>
    <t>Мини-Умывальник Бриз-40 без отверстия</t>
  </si>
  <si>
    <t>https://vensant.ru/mini-umyvalnik-briz-40-bez-otverstiya/</t>
  </si>
  <si>
    <t>103039</t>
  </si>
  <si>
    <t>Мини-Умывальник Бриз-40 Левый</t>
  </si>
  <si>
    <t>https://vensant.ru/mini-umyvalnik-briz-40-levyy/</t>
  </si>
  <si>
    <t>103040</t>
  </si>
  <si>
    <t>Мини-Умывальник Бриз-40 Правый</t>
  </si>
  <si>
    <t>https://vensant.ru/mini-umyvalnik-briz-40-pravyy/</t>
  </si>
  <si>
    <t>Пьедестал для умывальника (БИЦ)</t>
  </si>
  <si>
    <t>https://vensant.ru/pedestal-dlya-umyvalnika-bits/</t>
  </si>
  <si>
    <t>Пьедестал для умывальника (БСК)</t>
  </si>
  <si>
    <t>https://vensant.ru/pedestal-dlya-umyvalnika-bsk/</t>
  </si>
  <si>
    <t>103590</t>
  </si>
  <si>
    <t>Пьедестал для умывальника Анимо</t>
  </si>
  <si>
    <t>https://vensant.ru/pedestal-dlya-umyvalnika-animo/</t>
  </si>
  <si>
    <t>CEEX.2301.600.WH</t>
  </si>
  <si>
    <t>Раковина для ванной EXCELLENT Be Spot 60 600x345</t>
  </si>
  <si>
    <t>https://vensant.ru/rakovina-dlya-vannoy-excellent-be-spot-60-600x345/</t>
  </si>
  <si>
    <t>CEAC.2201.WH</t>
  </si>
  <si>
    <t>Раковина для ванной EXCELLENT Cori 38 385х385</t>
  </si>
  <si>
    <t>https://vensant.ru/rakovina-dlya-vannoy-excellent-cori-38-385kh385/</t>
  </si>
  <si>
    <t>CEAC.2401.WH</t>
  </si>
  <si>
    <t>Раковина для ванной EXCELLENT Cori 51 510х400</t>
  </si>
  <si>
    <t>https://vensant.ru/rakovina-dlya-vannoy-excellent-cori-51-510kh400/</t>
  </si>
  <si>
    <t>CEAC.3301.610.WH</t>
  </si>
  <si>
    <t>Раковина для ванной EXCELLENT Cori 61 610x345</t>
  </si>
  <si>
    <t>https://vensant.ru/rakovina-dlya-vannoy-excellent-cori-61-610x345/</t>
  </si>
  <si>
    <t>CEAC.630.420.WH</t>
  </si>
  <si>
    <t>Раковина для ванной EXCELLENT Filina 2.0 630x420</t>
  </si>
  <si>
    <t>https://vensant.ru/rakovina-dlya-vannoy-excellent-filina-640x420/</t>
  </si>
  <si>
    <t>CEAC.3401.475.WH</t>
  </si>
  <si>
    <t>Раковина для ванной EXCELLENT Forka 475х375</t>
  </si>
  <si>
    <t>https://vensant.ru/rakovina-dlya-vannoy-excellent-forka-475kh375/</t>
  </si>
  <si>
    <t>CEAC.3201.590.WH</t>
  </si>
  <si>
    <t>Раковина для ванной EXCELLENT Holmi 59 590x470</t>
  </si>
  <si>
    <t>https://vensant.ru/rakovina-dlya-vannoy-excellent-holmi-59-590x470/</t>
  </si>
  <si>
    <t>CEAC.2001.465.WH</t>
  </si>
  <si>
    <t>Раковина для ванной EXCELLENT Jima 465х375</t>
  </si>
  <si>
    <t>https://vensant.ru/rakovina-dlya-vannoy-excellent-jima-465kh375/</t>
  </si>
  <si>
    <t>CEAC.2501.WH</t>
  </si>
  <si>
    <t>Раковина для ванной EXCELLENT Ovia 350х350</t>
  </si>
  <si>
    <t>https://vensant.ru/rakovina-dlya-vannoy-excellent-ovia-350kh350/</t>
  </si>
  <si>
    <t>CEAC.4901.500.WH</t>
  </si>
  <si>
    <t>Раковина для ванной EXCELLENT Rima 2.0 50 500x420</t>
  </si>
  <si>
    <t>https://vensant.ru/rakovina-dlya-vannoy-excellent-rima-50-500x420/</t>
  </si>
  <si>
    <t>CEAC.4901.600.WH</t>
  </si>
  <si>
    <t>Раковина для ванной EXCELLENT Rima 2.0 60 600x420</t>
  </si>
  <si>
    <t>https://vensant.ru/rakovina-dlya-vannoy-excellent-rima-60-600x420/</t>
  </si>
  <si>
    <t>CEAC.1901.420.WH</t>
  </si>
  <si>
    <t>Раковина для ванной EXCELLENT Rima 42 420x420</t>
  </si>
  <si>
    <t>https://vensant.ru/rakovina-dlya-vannoy-excellent-rima-42-420x420/</t>
  </si>
  <si>
    <t>CEAC.2901.500.WH</t>
  </si>
  <si>
    <t>Раковина для ванной EXCELLENT Ronity 50S 500х380</t>
  </si>
  <si>
    <t>https://vensant.ru/rakovina-dlya-vannoy-excellent-ronity-50-s-500x380/</t>
  </si>
  <si>
    <t>Раковина для ванной MONTEBIANCO Bolsena 12045 700х450</t>
  </si>
  <si>
    <t>https://vensant.ru/rakovina-dlya-vannoy-montebianco-bolsena-12045-700kh450/</t>
  </si>
  <si>
    <t>Раковина для ванной MONTEBIANCO Bracciano Tre 11018 425х405</t>
  </si>
  <si>
    <t>https://vensant.ru/rakovina-dlya-vannoy-montebianco-bracciano-tre-11018-425kh405/</t>
  </si>
  <si>
    <t>Раковина для ванной MONTEBIANCO Brenta Сinque 12273 350х350</t>
  </si>
  <si>
    <t>https://vensant.ru/rakovina-dlya-vannoy-montebianco-brenta-sinque-12273-350kh350/</t>
  </si>
  <si>
    <t>Раковина для ванной MONTEBIANCO Castello Uno 12113 545х365</t>
  </si>
  <si>
    <t>https://vensant.ru/rakovina-dlya-vannoy-montebianco-castello-uno-12113-545kh365/</t>
  </si>
  <si>
    <t>Раковина для ванной MONTEBIANCO Colosseus 11052 430х430</t>
  </si>
  <si>
    <t>https://vensant.ru/rakovina-dlya-vannoy-montebianco-colosseus-11052-430kh430/</t>
  </si>
  <si>
    <t>Раковина для ванной MONTEBIANCO Garda 13033 670х350</t>
  </si>
  <si>
    <t>https://vensant.ru/rakovina-dlya-vannoy-montebianco-garda-13033-670kh350/</t>
  </si>
  <si>
    <t>Раковина для ванной MONTEBIANCO Gondola 13042 691х325</t>
  </si>
  <si>
    <t>https://vensant.ru/rakovina-dlya-vannoy-montebianco-gondola-13042-691kh325/</t>
  </si>
  <si>
    <t>Раковина для ванной MONTEBIANCO Isola Bella 11092 413х413</t>
  </si>
  <si>
    <t>https://vensant.ru/rakovina-dlya-vannoy-montebianco-isola-bella-11092-413kh413/</t>
  </si>
  <si>
    <t>Раковина для ванной MONTEBIANCO Loreto Due 13212 700х400</t>
  </si>
  <si>
    <t>https://vensant.ru/rakovina-dlya-vannoy-montebianco-loreto-due-13212-700kh400/</t>
  </si>
  <si>
    <t>Раковина для ванной MONTEBIANCO Loreto Quattro 13214 605х430</t>
  </si>
  <si>
    <t>https://vensant.ru/rakovina-dlya-vannoy-montebianco-loreto-quattro-13214-605kh430/</t>
  </si>
  <si>
    <t>Раковина для ванной MONTEBIANCO Loreto Uno 12133 396х325</t>
  </si>
  <si>
    <t>https://vensant.ru/rakovina-dlya-vannoy-montebianco-loreto-uno-12133-396kh325/</t>
  </si>
  <si>
    <t>Раковина для ванной MONTEBIANCO Loreto Сinque 13215 540х345</t>
  </si>
  <si>
    <t>https://vensant.ru/rakovina-dlya-vannoy-montebianco-loreto-sinque-13215-540kh345/</t>
  </si>
  <si>
    <t>Раковина для ванной MONTEBIANCO Lugano 13162 655х405</t>
  </si>
  <si>
    <t>https://vensant.ru/rakovina-dlya-vannoy-montebianco-lugano-13162-655kh405/</t>
  </si>
  <si>
    <t>Раковина для ванной MONTEBIANCO Lugano Tre 13164 450х345</t>
  </si>
  <si>
    <t>https://vensant.ru/rakovina-dlya-vannoy-montebianco-lugano-tre-13164-450kh345/</t>
  </si>
  <si>
    <t>Раковина для ванной MONTEBIANCO Nemi 11102 394х394</t>
  </si>
  <si>
    <t>https://vensant.ru/rakovina-dlya-vannoy-montebianco-nemi-11102-394kh394/</t>
  </si>
  <si>
    <t>Раковина для ванной MONTEBIANCO Nemi Due 11103 293х293</t>
  </si>
  <si>
    <t>https://vensant.ru/rakovina-dlya-vannoy-montebianco-nemi-due-11103-293kh293/</t>
  </si>
  <si>
    <t>Раковина для ванной MONTEBIANCO Piemont 12042 403х403</t>
  </si>
  <si>
    <t>https://vensant.ru/rakovina-dlya-vannoy-montebianco-piemont-12042-403kh403/</t>
  </si>
  <si>
    <t>Раковина для ванной MONTEBIANCO Pietro Due 11023 545х397</t>
  </si>
  <si>
    <t>https://vensant.ru/rakovina-dlya-vannoy-montebianco-pietro-due-11023-545kh397/</t>
  </si>
  <si>
    <t>Раковина для ванной MONTEBIANCO Pietro Quattro 11015 470х350</t>
  </si>
  <si>
    <t>https://vensant.ru/rakovina-dlya-vannoy-montebianco-pietro-quattro-11015-470kh350/</t>
  </si>
  <si>
    <t>Раковина для ванной MONTEBIANCO Pisa 11235 425х425</t>
  </si>
  <si>
    <t>https://vensant.ru/rakovina-dlya-vannoy-montebianco-pisa-11235-425kh425/</t>
  </si>
  <si>
    <t>Раковина для ванной MONTEBIANCO Poli 13082 572х378</t>
  </si>
  <si>
    <t>https://vensant.ru/rakovina-dlya-vannoy-montebianco-poli-13082-572kh378/</t>
  </si>
  <si>
    <t>Раковина для ванной MONTEBIANCO Stelvio Tre 12203 670х380</t>
  </si>
  <si>
    <t>https://vensant.ru/rakovina-dlya-vannoy-montebianco-stelvio-tre-12203-670kh380/</t>
  </si>
  <si>
    <t>Раковина для ванной MONTEBIANCO Stelvio Uno 12202 740х360</t>
  </si>
  <si>
    <t>https://vensant.ru/rakovina-dlya-vannoy-montebianco-stelvio-uno-12202-740kh360/</t>
  </si>
  <si>
    <t>Раковина для ванной MONTEBIANCO Tuscany 13172 715х405</t>
  </si>
  <si>
    <t>https://vensant.ru/rakovina-dlya-vannoy-montebianco-tuscany-13172-715kh405/</t>
  </si>
  <si>
    <t>Раковина для ванной MONTEBIANCO Tuscany Due 13173 780х445</t>
  </si>
  <si>
    <t>https://vensant.ru/rakovina-dlya-vannoy-montebianco-tuscany-due-13173/</t>
  </si>
  <si>
    <t>Умывальник Анимо-40 без отверстия</t>
  </si>
  <si>
    <t>https://vensant.ru/umyvalnik-animo-40-bez-otverstiya/</t>
  </si>
  <si>
    <t>Умывальник Анимо-40 с отверстием</t>
  </si>
  <si>
    <t>https://vensant.ru/umyvalnik-animo-40-s-otverstiem/</t>
  </si>
  <si>
    <t>Умывальник Анимо-50 без отверстия</t>
  </si>
  <si>
    <t>https://vensant.ru/umyvalnik-animo-50-bez-otverstiya/</t>
  </si>
  <si>
    <t>Умывальник Анимо-50 с отверстием</t>
  </si>
  <si>
    <t>https://vensant.ru/umyvalnik-animo-50-s-otverstiem/</t>
  </si>
  <si>
    <t>Умывальник Анимо-55 без отверстия</t>
  </si>
  <si>
    <t>https://vensant.ru/umyvalnik-animo-55-bez-otverstiya/</t>
  </si>
  <si>
    <t>103542</t>
  </si>
  <si>
    <t>Умывальник Анимо-55 с отверстием</t>
  </si>
  <si>
    <t>https://vensant.ru/umyvalnik-animo-55-s-otverstiem/</t>
  </si>
  <si>
    <t>Умывальник Анимо-60 без отверстия</t>
  </si>
  <si>
    <t>https://vensant.ru/umyvalnik-animo-60-bez-otverstiya/</t>
  </si>
  <si>
    <t>Умывальник Анимо-60 с отверстием</t>
  </si>
  <si>
    <t>https://vensant.ru/umyvalnik-animo-60-s-otverstiem/</t>
  </si>
  <si>
    <t>Умывальник Бореаль-60 без отверстия</t>
  </si>
  <si>
    <t>https://vensant.ru/umyvalnik-boreal-60-bez-otverstiya/</t>
  </si>
  <si>
    <t>Умывальник Бореаль-60 с отверстием</t>
  </si>
  <si>
    <t>https://vensant.ru/umyvalnik-boreal-60-s-otverstiem/</t>
  </si>
  <si>
    <t>103543</t>
  </si>
  <si>
    <t>Умывальник Бриз-50 с отверстием</t>
  </si>
  <si>
    <t>https://vensant.ru/umyvalnik-briz-50-s-otverstiem/</t>
  </si>
  <si>
    <t>Умывальник Консул-60 без отверстия</t>
  </si>
  <si>
    <t>https://vensant.ru/umyvalnik-konsul-60-bez-otverstiya/</t>
  </si>
  <si>
    <t>Умывальник Консул-60 с отверстием</t>
  </si>
  <si>
    <t>https://vensant.ru/umyvalnik-konsul-60/</t>
  </si>
  <si>
    <t>Умывальник Сенатор-60 без отверстия</t>
  </si>
  <si>
    <t>https://vensant.ru/umyvalnik-senator-60-bez-otverstiya/</t>
  </si>
  <si>
    <t>103548</t>
  </si>
  <si>
    <t>Умывальник Сенатор-60 с отверстием</t>
  </si>
  <si>
    <t>https://vensant.ru/umyvalnik-senator-60-s-otverstiem/</t>
  </si>
  <si>
    <t>Умывальник Цезарь-60 без отверстия</t>
  </si>
  <si>
    <t>https://vensant.ru/umyvalnik-tsezar-60-bez-otverstiya/</t>
  </si>
  <si>
    <t>Умывальник Цезарь-60 с отверстием</t>
  </si>
  <si>
    <t>https://vensant.ru/umyvalnik-tsezar-60-s-otverstiem/</t>
  </si>
  <si>
    <t>Унитазы</t>
  </si>
  <si>
    <t>KO-ART031-3/6-DL</t>
  </si>
  <si>
    <t>Унитаз компакт ARTECO 031 с сиденьем дюропласт и микролифтом Cersanit</t>
  </si>
  <si>
    <t>https://vensant.ru/unitaz-kompakt-arteco-031-s-sidenem-dyuroplast-i-mikroliftom-cersanit/</t>
  </si>
  <si>
    <t>KO-CAR011-3/5-COn-DL</t>
  </si>
  <si>
    <t>Унитаз компакт CARINA NEW CLEAN ON 011 безободковый с сиденьем дюропласт и микролифтом easy-off Cersanit</t>
  </si>
  <si>
    <t>https://vensant.ru/unitaz-kompakt-carina-new-clean-on-011-s-sidenem-dyuroplast-i-mikroliftom-easy-off-cersanit/</t>
  </si>
  <si>
    <t>KO-CIT011-3/5-COn-S-DL</t>
  </si>
  <si>
    <t>Унитаз компакт CITY NEW CLEAN ON 011 безободковый с сиденьем slim дюропласт и микролифтом easy-off Cersanit</t>
  </si>
  <si>
    <t>https://vensant.ru/unitaz-kompakt-city-new-clean-on-011-s-sidenem-slim-dyuroplast-i-mikroliftom-easy-off-cersanit/</t>
  </si>
  <si>
    <t>KO-GEO031-3/6-DL</t>
  </si>
  <si>
    <t>Унитаз компакт GEO 031 с сиденьем дюропласт и микролифтом Cersanit</t>
  </si>
  <si>
    <t>https://vensant.ru/unitaz-kompakt-geo-031-s-sidenem-dyuroplast-i-mikroliftom-cersanit/</t>
  </si>
  <si>
    <t>KO-GRA031-3/6-DL-n-w</t>
  </si>
  <si>
    <t>Унитаз компакт GRANTA 031 с сиденьем дюропласт и микролифтом Cersanit</t>
  </si>
  <si>
    <t>https://vensant.ru/unitaz-kompakt-granta-031-s-sidenem-dyuroplast-i-mikroliftom-cersanit/</t>
  </si>
  <si>
    <t>KO-JUS031-3/6-PL</t>
  </si>
  <si>
    <t>Унитаз компакт JUST 031 с сиденьем термопласт и микролифтом Cersanit</t>
  </si>
  <si>
    <t>https://vensant.ru/unitaz-kompakt-just-031-s-sidenem-termoplast-i-mikroliftom-cersanit/</t>
  </si>
  <si>
    <t>KO-KRI011-3/6-DL-w</t>
  </si>
  <si>
    <t>Унитаз компакт KRISTAL 011 с сиденьем дюропласт и микролифтом easy-off</t>
  </si>
  <si>
    <t>https://vensant.ru/unitaz-kompakt-kristal-011-s-sidenem-dyuroplast-i-mikroliftom-easy-off/</t>
  </si>
  <si>
    <t>KO-TR011-3/6-PL</t>
  </si>
  <si>
    <t>Унитаз компакт TRENTO TR011 с сиденьем термопласт и микролифтом</t>
  </si>
  <si>
    <t>https://vensant.ru/unitaz-kompakt-trento-tr011-s-sidenem-termoplast-i-mikroliftom/</t>
  </si>
  <si>
    <t>KO-CAR011-3/5-COn-S-DL</t>
  </si>
  <si>
    <t>Унитаз компакт безободковый CARINA NEW CLEAN ON 011 с сиденьем slim дюропласт и микролифтом easy-off Cersanit</t>
  </si>
  <si>
    <t>https://vensant.ru/unitaz-kompakt-carina-new-clean-on-011-s-sidenem-slim-dyuroplast-i-mikroliftom-easy-off-cersanit/</t>
  </si>
  <si>
    <t>KO-NTR011-3/5-COn-DL</t>
  </si>
  <si>
    <t>Унитаз компакт безободковый NATURE NEW CLEAN ON 011 с сиденьем дюропласт и микролифтом easy-off</t>
  </si>
  <si>
    <t>https://vensant.ru/unitaz-kompakt-bezobodkovyy-nature-new-clean-on-011-s-sidenem-dyuroplast-i-mikroliftom-easy-off/</t>
  </si>
  <si>
    <t>KO-PA011-3/6-COn-DL</t>
  </si>
  <si>
    <t>Унитаз компакт безободковый PARVA NEW CLEAN ON 011 с сиденьем дюропласт и микролифтом easy-off</t>
  </si>
  <si>
    <t>https://vensant.ru/unitaz-kompakt-bezobodkovyy-parva-new-clean-on-011-s-sidenem-dyuroplast-i-mikroliftom-easy-off/</t>
  </si>
  <si>
    <t>KO-SFU011-3/5-COn-S-DL-E</t>
  </si>
  <si>
    <t>Унитаз компакт безободковый STREET FUSION NEW CLEAN ON 011 с сиденьем slim дюропласт и микролифтом easy-off</t>
  </si>
  <si>
    <t>https://vensant.ru/unitaz-kompakt-bezobodkovyy-street-fusion-new-clean-on-011-s-sidenem-slim-dyuroplast-i-mikroliftom-easy-off/</t>
  </si>
  <si>
    <t>Унитаз Моноблок Jewelhex CeFiONtect TOTO</t>
  </si>
  <si>
    <t>https://vensant.ru/unitaz-monoblok-jewelhex-cefiontect-toto/</t>
  </si>
  <si>
    <t>КОД MZ-DELFI</t>
  </si>
  <si>
    <t>Унитаз подвесной Cersanit DELFI без сиденья</t>
  </si>
  <si>
    <t>https://vensant.ru/unitaz-podvesnoy-cersanit-delfi-bez-sidenya/</t>
  </si>
  <si>
    <t>MZ-CARINA-COn-S-DL</t>
  </si>
  <si>
    <t>Унитаз подвесной безободковый CARINA NEW CLEAN ON с сиденьем slim дюропласт и микролифтом</t>
  </si>
  <si>
    <t>https://vensant.ru/unitaz-podvesnoy-bezobodkovyy-carina-new-clean-on-s-sidenem-slim-dyuroplast-i-mikroliftom/</t>
  </si>
  <si>
    <t>MZ-CARINA-COn-DL</t>
  </si>
  <si>
    <t>Унитаз подвесной безободковый CARINA NEW CLEAN ON с сиденьем дюропласт и микролифтом</t>
  </si>
  <si>
    <t>https://vensant.ru/unitaz-podvesnoy-bezobodkovyy-carina-new-clean-on-s-sidenem-dyuroplast-i-mikroliftom/</t>
  </si>
  <si>
    <t>MZ-CITY-COn-S-DL</t>
  </si>
  <si>
    <t>Унитаз подвесной безободковый CITY NEW CLEAN ON с сиденьем дюропласт с микролифтом easy-off</t>
  </si>
  <si>
    <t>https://vensant.ru/unitaz-podvesnoy-bezobodkovyy-city-new-clean-on-s-sidenem-dyuroplast-s-mikroliftom-easy-off/</t>
  </si>
  <si>
    <t>MZ-NATURE-COn-DL</t>
  </si>
  <si>
    <t>Унитаз подвесной безободковый NATURE NEW CLEAN ON с сиденьем дюропласт и микролифтом easy-off</t>
  </si>
  <si>
    <t>https://vensant.ru/unitaz-podvesnoy-bezobodkovyy-nature-new-clean-on-s-sidenem-dyuroplast-i-mikroliftom-easy-off/</t>
  </si>
  <si>
    <t>MZ-PARVA-COn-DL</t>
  </si>
  <si>
    <t>Унитаз подвесной безободковый PARVA NEW CLEAN ON с сиденьем дюропласт с микролифтом</t>
  </si>
  <si>
    <t>https://vensant.ru/unitaz-podvesnoy-bezobodkovyy-parva-new-clean-on-s-sidenem-dyuroplast-s-mikroliftom/</t>
  </si>
  <si>
    <t>Унитаз подвесной безободковый Tornado Flush, CeFiONtectс сиденьем VC130 TOTO RP</t>
  </si>
  <si>
    <t>https://vensant.ru/unitaz-podvesnoy-bezobodkovyy-tornado-flush-cefiontects-sidenem-vc130-toto-rp/</t>
  </si>
  <si>
    <t>Унитаз подвесной безободковый с сиденьем TC512F TOTO RP</t>
  </si>
  <si>
    <t>https://vensant.ru/unitaz-podvesnoy-bezobodkovyy-s-sidenem-tc512f-toto-rp/</t>
  </si>
  <si>
    <t>Унитаз подвесной Консул</t>
  </si>
  <si>
    <t>https://vensant.ru/unitaz-podvesnoy-konsul/</t>
  </si>
  <si>
    <t>Унитаз подвесной Консул микролифт</t>
  </si>
  <si>
    <t>https://vensant.ru/unitaz-podvesnoy-konsul-mikrolift/</t>
  </si>
  <si>
    <t>Унитаз подвесной с сиденьем TC375CVKR#W и манжетой VRT0300 CeFiONtect TOTO Jewelhex</t>
  </si>
  <si>
    <t>https://vensant.ru/unitaz-podvesnoy-s-sidenem-tc375cvkrw-i-manzhetoy-vrt0300-cefiontect-toto-jewelhex/</t>
  </si>
  <si>
    <t>Унитаз подвесной с сиденьем TC513F TOTO RP</t>
  </si>
  <si>
    <t>https://vensant.ru/unitaz-podvesnoy-s-sidenem-tc513f-toto-rp/</t>
  </si>
  <si>
    <t>Унитаз подвесной с сиденьем TCF794CG#NW1 TOTO RP</t>
  </si>
  <si>
    <t>https://vensant.ru/unitaz-podvesnoy-s-sidenem-tcf794cgnw1-toto-rp/</t>
  </si>
  <si>
    <t>Унитаз подвесной с сиденьем WASHLET +SX TCF796CG#NW1 TOTO SP</t>
  </si>
  <si>
    <t>https://vensant.ru/unitaz-podvesnoy-s-sidenem-washlet-sx-tcf796cgnw1-toto-sp/</t>
  </si>
  <si>
    <t>101732</t>
  </si>
  <si>
    <t>Унитаз-Компакт Cersanit EKO 2000 с сиденьем Микролифт</t>
  </si>
  <si>
    <t>https://vensant.ru/unitaz-kompakt-cersanit-eko-2000-s-sidenem-mikrolift/</t>
  </si>
  <si>
    <t>103629</t>
  </si>
  <si>
    <t>Унитаз-Компакт IDDIS Atlant ID140 ИДДИС Атлант белый, нижнее, Atlant, IDDIS</t>
  </si>
  <si>
    <t>https://vensant.ru/unitaz-kompakt-iddis-atlant-id140/</t>
  </si>
  <si>
    <t>101468</t>
  </si>
  <si>
    <t>Унитаз-Компакт IDDIS SKIF ИДДИС СКИФ</t>
  </si>
  <si>
    <t>https://vensant.ru/unitaz-kompakt-iddis-skif/</t>
  </si>
  <si>
    <t>101955</t>
  </si>
  <si>
    <t>Унитаз-Компакт Santek Анимо вертикальный с выпуском в пол</t>
  </si>
  <si>
    <t>https://vensant.ru/unitaz-kompakt-animo-vertikalnyy/</t>
  </si>
  <si>
    <t>102168</t>
  </si>
  <si>
    <t>Унитаз-Компакт Santek Анимо горизонтальный</t>
  </si>
  <si>
    <t>https://vensant.ru/unitaz-kompakt-animo-gorizontalnyy/</t>
  </si>
  <si>
    <t>100990</t>
  </si>
  <si>
    <t>Унитаз-Компакт Santek Анимо диагональный</t>
  </si>
  <si>
    <t>https://vensant.ru/unitaz-kompakt-animo-diagonalnyy/</t>
  </si>
  <si>
    <t>100714</t>
  </si>
  <si>
    <t>Унитаз-Компакт Santek Бореаль Антивсплеск косой</t>
  </si>
  <si>
    <t>https://vensant.ru/unitaz-kompakt-boreal-antivsplesk/</t>
  </si>
  <si>
    <t>Унитаз-Компакт Santek Бореаль Тарельчатый Микролифт</t>
  </si>
  <si>
    <t>https://vensant.ru/unitaz-kompakt-boreal-tarelchatyy-mikrolift/</t>
  </si>
  <si>
    <t>100965</t>
  </si>
  <si>
    <t>Унитаз-Компакт Santek Бриз с сиденьем дюропласт</t>
  </si>
  <si>
    <t>https://vensant.ru/unitaz-kompakt-briz-dyuroplast/</t>
  </si>
  <si>
    <t>100963</t>
  </si>
  <si>
    <t>Унитаз-Компакт Santek Бриз Эконом с косым выпуском</t>
  </si>
  <si>
    <t>https://vensant.ru/unitaz-kompakt-briz-ekonom/</t>
  </si>
  <si>
    <t>103447</t>
  </si>
  <si>
    <t>Унитаз-Компакт Santek Цезарь</t>
  </si>
  <si>
    <t>https://vensant.ru/unitaz-kompakt-tsezar/</t>
  </si>
  <si>
    <t>102404</t>
  </si>
  <si>
    <t>Унитаз-Компакт Santek Цезарь микролифт</t>
  </si>
  <si>
    <t>https://vensant.ru/unitaz-kompakt-tsezar-microlift/</t>
  </si>
  <si>
    <t>Унитаз-Компакт Анимо Вертикальный в пол с микролифтом</t>
  </si>
  <si>
    <t>https://vensant.ru/unitaz-kompakt-animo-vertikalnyy-s-mikroliftom/</t>
  </si>
  <si>
    <t>Унитаз-Компакт Анимо горизонтальный с микролифтом</t>
  </si>
  <si>
    <t>https://vensant.ru/unitaz-kompakt-animo-gorizontalnyy-s-mikroliftom/</t>
  </si>
  <si>
    <t>Унитаз-Компакт Анимо диагональный с микролифтом</t>
  </si>
  <si>
    <t>https://vensant.ru/unitaz-kompakt-animo-diagonalnyy-s-mikroliftom/</t>
  </si>
  <si>
    <t>Унитаз-Компакт Бореаль диагональный</t>
  </si>
  <si>
    <t>https://vensant.ru/unitaz-kompakt-boreal-diagonalnyy/</t>
  </si>
  <si>
    <t>Унитаз-Компакт Бореаль диагональный с микролифтом</t>
  </si>
  <si>
    <t>https://vensant.ru/unitaz-kompakt-boreal-diagonalnyy-s-mikroliftom/</t>
  </si>
  <si>
    <t>Унитаз-Компакт Консул микролифт</t>
  </si>
  <si>
    <t>https://vensant.ru/unitaz-kompakt-konsul-mikrolift/</t>
  </si>
  <si>
    <t>100460</t>
  </si>
  <si>
    <t>Унитаз-Компакт Сантек Алькор с косым выпуском и сиденьем дюропласт</t>
  </si>
  <si>
    <t>https://vensant.ru/unitaz-kompakt-alkor/</t>
  </si>
  <si>
    <t>100969</t>
  </si>
  <si>
    <t>Унитаз-Компакт Сантек Бореаль Антивсплеск Микролифт</t>
  </si>
  <si>
    <t>https://vensant.ru/unitaz-kompakt-boreal-antivsplesk-mikrolift/</t>
  </si>
  <si>
    <t>100604</t>
  </si>
  <si>
    <t>Унитаз-Компакт Сантек Бореаль Тарельчатый с косым выпуском</t>
  </si>
  <si>
    <t>https://vensant.ru/unitaz-kompakt-boreal-tarelchatyy/</t>
  </si>
  <si>
    <t>101350</t>
  </si>
  <si>
    <t>Унитаз-компакт Сантек Лига сиденье дюропласт</t>
  </si>
  <si>
    <t>https://vensant.ru/unitaz-kompakt-liga/</t>
  </si>
  <si>
    <t>101956</t>
  </si>
  <si>
    <t>Унитаз-Компакт Сантек Полар сиденье дюропласт Двухрежимная арматура</t>
  </si>
  <si>
    <t>https://vensant.ru/unitaz-kompakt-polar/</t>
  </si>
  <si>
    <t>101336</t>
  </si>
  <si>
    <t>Унитаз-Компакт Сантек Римини сиденье дюропласт</t>
  </si>
  <si>
    <t>https://vensant.ru/unitaz-kompakt-rimini/</t>
  </si>
  <si>
    <t>101466</t>
  </si>
  <si>
    <t>Унитаз-Компакт Сенатор</t>
  </si>
  <si>
    <t>https://vensant.ru/unitaz-kompakt-senator/</t>
  </si>
  <si>
    <t>100607</t>
  </si>
  <si>
    <t>Унитаз-Компакт Сенатор Антивсплеск</t>
  </si>
  <si>
    <t>https://vensant.ru/unitaz-kompakt-senator-antivsplesk/</t>
  </si>
  <si>
    <t>101465</t>
  </si>
  <si>
    <t>Унитаз-Компакт Сенатор ЛЮКС</t>
  </si>
  <si>
    <t>https://vensant.ru/unitaz-kompakt-senator-lyuks/</t>
  </si>
  <si>
    <t>Унитаз-Компакт Цезарь ЛЮКС</t>
  </si>
  <si>
    <t>https://vensant.ru/unitaz-kompakt-tsezar-lyuks/</t>
  </si>
  <si>
    <t>Биде</t>
  </si>
  <si>
    <t>BI-EKO-S</t>
  </si>
  <si>
    <t>Биде Cersanit EKO В белый</t>
  </si>
  <si>
    <t>https://vensant.ru/bide-cersanit-eko-v-belyy/</t>
  </si>
  <si>
    <t>КОД BI-CARINA-Z</t>
  </si>
  <si>
    <t>Биде подвесное Cersanit CARINA В</t>
  </si>
  <si>
    <t>https://vensant.ru/bide-podvesnoe-carina-v/</t>
  </si>
  <si>
    <t>BI-DELFI-Z</t>
  </si>
  <si>
    <t>Биде подвесное Cersanit DELFI В</t>
  </si>
  <si>
    <t>https://vensant.ru/bide-podvesnoe-cersanit-delfi-v/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</si>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</sst>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b49258a2d657eafc034363cb05cf8e1.jpg"/><Relationship Id="rId2" Type="http://schemas.openxmlformats.org/officeDocument/2006/relationships/image" Target="../media/d039a6be26f1038e3c56f6321b001d8e.jpg"/><Relationship Id="rId3" Type="http://schemas.openxmlformats.org/officeDocument/2006/relationships/image" Target="../media/4014a1231e7bc487994fe93209413c39.jpg"/><Relationship Id="rId4" Type="http://schemas.openxmlformats.org/officeDocument/2006/relationships/image" Target="../media/2a2ee1af2007716906bc0dd1834a14aa.jpg"/><Relationship Id="rId5" Type="http://schemas.openxmlformats.org/officeDocument/2006/relationships/image" Target="../media/e0a12b872cbef3f35daf62b4360edb07.jpg"/><Relationship Id="rId6" Type="http://schemas.openxmlformats.org/officeDocument/2006/relationships/image" Target="../media/d15e23c4c01142f05436673ab56085ff.jpg"/><Relationship Id="rId7" Type="http://schemas.openxmlformats.org/officeDocument/2006/relationships/image" Target="../media/2f8f7b09adb2963ae30dba572b6c5442.jpg"/><Relationship Id="rId8" Type="http://schemas.openxmlformats.org/officeDocument/2006/relationships/image" Target="../media/5b8707b766bdc90ec6d6c8b1c8a1e033.jpg"/><Relationship Id="rId9" Type="http://schemas.openxmlformats.org/officeDocument/2006/relationships/image" Target="../media/fbed87df62b5cd893f0c87eff6e5dcc0.jpg"/><Relationship Id="rId10" Type="http://schemas.openxmlformats.org/officeDocument/2006/relationships/image" Target="../media/8b69add000690570369b810f7bfe2bca.jpg"/><Relationship Id="rId11" Type="http://schemas.openxmlformats.org/officeDocument/2006/relationships/image" Target="../media/f96493fcd3867f59505705ff3ea01db9.jpg"/><Relationship Id="rId12" Type="http://schemas.openxmlformats.org/officeDocument/2006/relationships/image" Target="../media/df6c6c14603bc753c5a3aa72a7818adc.jpg"/><Relationship Id="rId13" Type="http://schemas.openxmlformats.org/officeDocument/2006/relationships/image" Target="../media/71c91997335b5931a44fdc5f1b8465a4.jpg"/><Relationship Id="rId14" Type="http://schemas.openxmlformats.org/officeDocument/2006/relationships/image" Target="../media/99c27a35e29736a73ee439f2331f1b2b.jpg"/><Relationship Id="rId15" Type="http://schemas.openxmlformats.org/officeDocument/2006/relationships/image" Target="../media/f72ca79024eb8e5c43acdbe3d2cd4feb.jpg"/><Relationship Id="rId16" Type="http://schemas.openxmlformats.org/officeDocument/2006/relationships/image" Target="../media/261d70b96accc3ef25a6536547a4e2a5.jpg"/><Relationship Id="rId17" Type="http://schemas.openxmlformats.org/officeDocument/2006/relationships/image" Target="../media/ca6b9c07a2f55dd9eef05f00701be17f.jpg"/><Relationship Id="rId18" Type="http://schemas.openxmlformats.org/officeDocument/2006/relationships/image" Target="../media/e0fe61f54a2e80e773b6a295338a6342.jpg"/><Relationship Id="rId19" Type="http://schemas.openxmlformats.org/officeDocument/2006/relationships/image" Target="../media/f0b12c1d2eebbbbb0c50be1af6798a90.jpg"/><Relationship Id="rId20" Type="http://schemas.openxmlformats.org/officeDocument/2006/relationships/image" Target="../media/765adbeb28d74a1f657a81930d774e35.jpg"/><Relationship Id="rId21" Type="http://schemas.openxmlformats.org/officeDocument/2006/relationships/image" Target="../media/161a028401856b18fa457a074e282c8b.jpg"/><Relationship Id="rId22" Type="http://schemas.openxmlformats.org/officeDocument/2006/relationships/image" Target="../media/a1f1ed93ee36ac79e717a161cb86e3c6.jpg"/><Relationship Id="rId23" Type="http://schemas.openxmlformats.org/officeDocument/2006/relationships/image" Target="../media/2d63be7a3d3600fbaac1c55649dea0e1.jpg"/><Relationship Id="rId24" Type="http://schemas.openxmlformats.org/officeDocument/2006/relationships/image" Target="../media/e07bccd0fed866f9ad3e93563ed98396.jpg"/><Relationship Id="rId25" Type="http://schemas.openxmlformats.org/officeDocument/2006/relationships/image" Target="../media/3f392896a84bdd6007a4b6abcb6f0f77.jpg"/><Relationship Id="rId26" Type="http://schemas.openxmlformats.org/officeDocument/2006/relationships/image" Target="../media/a4810f97931cc86571c8b5bbd515364f.jpg"/><Relationship Id="rId27" Type="http://schemas.openxmlformats.org/officeDocument/2006/relationships/image" Target="../media/fb81bc34bddd9d179df185b18c201ea0.jpg"/><Relationship Id="rId28" Type="http://schemas.openxmlformats.org/officeDocument/2006/relationships/image" Target="../media/10a1bec30357d732825e2d98c7821039.jpg"/><Relationship Id="rId29" Type="http://schemas.openxmlformats.org/officeDocument/2006/relationships/image" Target="../media/875b17451e7cee4964064d8bee0b3b13.jpg"/><Relationship Id="rId30" Type="http://schemas.openxmlformats.org/officeDocument/2006/relationships/image" Target="../media/c8007e80e3da304be3f9ea03ed73366c.jpg"/><Relationship Id="rId31" Type="http://schemas.openxmlformats.org/officeDocument/2006/relationships/image" Target="../media/fd96403f0ad6a54028d7d0cae4620e8a.jpg"/><Relationship Id="rId32" Type="http://schemas.openxmlformats.org/officeDocument/2006/relationships/image" Target="../media/fbe50511ce0245fb6c6c540f49bb343a.jpg"/><Relationship Id="rId33" Type="http://schemas.openxmlformats.org/officeDocument/2006/relationships/image" Target="../media/8e1122e62ed01877caae2c86d01814f6.jpg"/><Relationship Id="rId34" Type="http://schemas.openxmlformats.org/officeDocument/2006/relationships/image" Target="../media/9f17d4856850bc7f71ae1a7a2abf005a.jpg"/><Relationship Id="rId35" Type="http://schemas.openxmlformats.org/officeDocument/2006/relationships/image" Target="../media/09140711d2bf7dc363718f08df981ad1.jpg"/><Relationship Id="rId36" Type="http://schemas.openxmlformats.org/officeDocument/2006/relationships/image" Target="../media/13e44346d440ce9231fc2efd088595fd.jpg"/><Relationship Id="rId37" Type="http://schemas.openxmlformats.org/officeDocument/2006/relationships/image" Target="../media/72b6a37e57c0f74f7326a50e681c8b8c.jpg"/><Relationship Id="rId38" Type="http://schemas.openxmlformats.org/officeDocument/2006/relationships/image" Target="../media/d39d08a63991c8b0edd3755300766851.jpg"/><Relationship Id="rId39" Type="http://schemas.openxmlformats.org/officeDocument/2006/relationships/image" Target="../media/fd35abef28a77116f5a72231b76be41f.jpg"/><Relationship Id="rId40" Type="http://schemas.openxmlformats.org/officeDocument/2006/relationships/image" Target="../media/ca532dabf495ffa618a26522130590da.jpg"/><Relationship Id="rId41" Type="http://schemas.openxmlformats.org/officeDocument/2006/relationships/image" Target="../media/004fbfd082938521f28b5336593c5400.jpg"/><Relationship Id="rId42" Type="http://schemas.openxmlformats.org/officeDocument/2006/relationships/image" Target="../media/31739f4853f53b54d19726603c4497b3.jpg"/><Relationship Id="rId43" Type="http://schemas.openxmlformats.org/officeDocument/2006/relationships/image" Target="../media/6cab222f89cc9dd9e7adf66edcdf06ed.jpg"/><Relationship Id="rId44" Type="http://schemas.openxmlformats.org/officeDocument/2006/relationships/image" Target="../media/1655367310f0a78538628e8cb139c384.jpg"/><Relationship Id="rId45" Type="http://schemas.openxmlformats.org/officeDocument/2006/relationships/image" Target="../media/03bebd45c98f3693b35ec065de0ae3e5.jpg"/><Relationship Id="rId46" Type="http://schemas.openxmlformats.org/officeDocument/2006/relationships/image" Target="../media/a53fa783ba52591c225e76acfbcbc599.jpg"/><Relationship Id="rId47" Type="http://schemas.openxmlformats.org/officeDocument/2006/relationships/image" Target="../media/3be887495a38b4c6fb705b1717da6ea6.jpg"/><Relationship Id="rId48" Type="http://schemas.openxmlformats.org/officeDocument/2006/relationships/image" Target="../media/b6e9349139e5e23f6e24010384d14954.jpg"/><Relationship Id="rId49" Type="http://schemas.openxmlformats.org/officeDocument/2006/relationships/image" Target="../media/b04757177c66f289769a6df9d177e5d2.jpg"/><Relationship Id="rId50" Type="http://schemas.openxmlformats.org/officeDocument/2006/relationships/image" Target="../media/9d12ab9f974ef2e5f7c34a4670ba9d8d.jpg"/><Relationship Id="rId51" Type="http://schemas.openxmlformats.org/officeDocument/2006/relationships/image" Target="../media/b8c8f5ecd796ceeac31bc782ce1ed5fd.jpg"/><Relationship Id="rId52" Type="http://schemas.openxmlformats.org/officeDocument/2006/relationships/image" Target="../media/41f1d849fca0a07a47da5ea70d4019bf.jpg"/><Relationship Id="rId53" Type="http://schemas.openxmlformats.org/officeDocument/2006/relationships/image" Target="../media/f43b4fa52df6a3d45023727e3e55e43c.jpg"/><Relationship Id="rId54" Type="http://schemas.openxmlformats.org/officeDocument/2006/relationships/image" Target="../media/bb88c2837e61ba4579ea0c3d9a36350d.jpg"/><Relationship Id="rId55" Type="http://schemas.openxmlformats.org/officeDocument/2006/relationships/image" Target="../media/fc00feaec6fb728aa314b726d2e369a1.jpg"/><Relationship Id="rId56" Type="http://schemas.openxmlformats.org/officeDocument/2006/relationships/image" Target="../media/ad00c9c6c0209fe9d931022143015cd5.jpg"/><Relationship Id="rId57" Type="http://schemas.openxmlformats.org/officeDocument/2006/relationships/image" Target="../media/f311cede76ec129ae144f460155444a7.jpg"/><Relationship Id="rId58" Type="http://schemas.openxmlformats.org/officeDocument/2006/relationships/image" Target="../media/ba99b05cfd1c1998bbcd13a053b9ab09.jpg"/><Relationship Id="rId59" Type="http://schemas.openxmlformats.org/officeDocument/2006/relationships/image" Target="../media/233b336dbed0274d880a0674839933b9.jpg"/><Relationship Id="rId60" Type="http://schemas.openxmlformats.org/officeDocument/2006/relationships/image" Target="../media/6d95e58d0a7bb3fcb7676abbaaf713f4.jpg"/><Relationship Id="rId61" Type="http://schemas.openxmlformats.org/officeDocument/2006/relationships/image" Target="../media/3f11fb2111012d61a567b9518a5f33d7.jpg"/><Relationship Id="rId62" Type="http://schemas.openxmlformats.org/officeDocument/2006/relationships/image" Target="../media/fc5d399e0ed66e6a21839ce206ead3fb.jpg"/><Relationship Id="rId63" Type="http://schemas.openxmlformats.org/officeDocument/2006/relationships/image" Target="../media/c275ba2ffa72868c957c796debf33f0b.jpg"/><Relationship Id="rId64" Type="http://schemas.openxmlformats.org/officeDocument/2006/relationships/image" Target="../media/f04862feab956e31dcb4bd81c5722f28.jpg"/><Relationship Id="rId65" Type="http://schemas.openxmlformats.org/officeDocument/2006/relationships/image" Target="../media/48d71144e3f45f65e412b06c3ad82a95.jpg"/><Relationship Id="rId66" Type="http://schemas.openxmlformats.org/officeDocument/2006/relationships/image" Target="../media/25f087022194262b5edf77e46bd55d4e.jpg"/><Relationship Id="rId67" Type="http://schemas.openxmlformats.org/officeDocument/2006/relationships/image" Target="../media/c48973a6994dcf65b490f14b2af1e6f7.jpg"/><Relationship Id="rId68" Type="http://schemas.openxmlformats.org/officeDocument/2006/relationships/image" Target="../media/ec45ce16b288651b190639190f0e80b2.jpg"/><Relationship Id="rId69" Type="http://schemas.openxmlformats.org/officeDocument/2006/relationships/image" Target="../media/9c29b3267ab94a14d40896ef35a7475c.jpg"/><Relationship Id="rId70" Type="http://schemas.openxmlformats.org/officeDocument/2006/relationships/image" Target="../media/3a0c8de66caa2f7ff10107d60176fc17.jpg"/><Relationship Id="rId71" Type="http://schemas.openxmlformats.org/officeDocument/2006/relationships/image" Target="../media/753301b210e5c8c43cc39cc4fdb9e698.jpg"/><Relationship Id="rId72" Type="http://schemas.openxmlformats.org/officeDocument/2006/relationships/image" Target="../media/6a63eea973f753abf23637e2661ef10a.jpg"/><Relationship Id="rId73" Type="http://schemas.openxmlformats.org/officeDocument/2006/relationships/image" Target="../media/963691e271f987b712cc325c793c3fc5.jpg"/><Relationship Id="rId74" Type="http://schemas.openxmlformats.org/officeDocument/2006/relationships/image" Target="../media/bf501f1940198dbc30dde8ce451f9cac.jpg"/><Relationship Id="rId75" Type="http://schemas.openxmlformats.org/officeDocument/2006/relationships/image" Target="../media/e64593c27aa9db4458ca72e4623ea46f.jpg"/><Relationship Id="rId76" Type="http://schemas.openxmlformats.org/officeDocument/2006/relationships/image" Target="../media/48253d75100d95f8df5f6501ecf5b4e9.jpg"/><Relationship Id="rId77" Type="http://schemas.openxmlformats.org/officeDocument/2006/relationships/image" Target="../media/8be06eaf1060dfe7e2fbebb1b3724c76.jpg"/><Relationship Id="rId78" Type="http://schemas.openxmlformats.org/officeDocument/2006/relationships/image" Target="../media/bca33c508fcf18411fe20789ad4f6a3e.jpg"/><Relationship Id="rId79" Type="http://schemas.openxmlformats.org/officeDocument/2006/relationships/image" Target="../media/6461a42ced72a1ab24a2845b8368e7d2.jpg"/><Relationship Id="rId80" Type="http://schemas.openxmlformats.org/officeDocument/2006/relationships/image" Target="../media/b984d418eb76a44f71b60a157f6a4f91.jpg"/><Relationship Id="rId81" Type="http://schemas.openxmlformats.org/officeDocument/2006/relationships/image" Target="../media/c692b21fa8f0faf236f75faac27d7dd1.png"/><Relationship Id="rId82" Type="http://schemas.openxmlformats.org/officeDocument/2006/relationships/image" Target="../media/ba6fb24dc6af64cd3e7e1529a51c698a.jpg"/><Relationship Id="rId83" Type="http://schemas.openxmlformats.org/officeDocument/2006/relationships/image" Target="../media/56761dcb5c078f326319dcdce99848a9.jpg"/><Relationship Id="rId84" Type="http://schemas.openxmlformats.org/officeDocument/2006/relationships/image" Target="../media/151ecfe878180f3068e367d3d0d06676.jpg"/><Relationship Id="rId85" Type="http://schemas.openxmlformats.org/officeDocument/2006/relationships/image" Target="../media/29ce6e751673a59af22fe984a446de4d.jpg"/><Relationship Id="rId86" Type="http://schemas.openxmlformats.org/officeDocument/2006/relationships/image" Target="../media/ba62d480901c3ff9bfe760dd5959c170.jpg"/><Relationship Id="rId87" Type="http://schemas.openxmlformats.org/officeDocument/2006/relationships/image" Target="../media/60ae1952d3f46b76a3e9eb1aa70b5295.jpg"/><Relationship Id="rId88" Type="http://schemas.openxmlformats.org/officeDocument/2006/relationships/image" Target="../media/edb77620a300a1fbf7caff65d976f604.jpg"/><Relationship Id="rId89" Type="http://schemas.openxmlformats.org/officeDocument/2006/relationships/image" Target="../media/861f4e5b45f0153dfc9f6611926ea7c7.jpg"/><Relationship Id="rId90" Type="http://schemas.openxmlformats.org/officeDocument/2006/relationships/image" Target="../media/93a7ed22c2cc0f224aca2b9723aaac62.jpg"/><Relationship Id="rId91" Type="http://schemas.openxmlformats.org/officeDocument/2006/relationships/image" Target="../media/3a55e2f74b79a57427864ab5e9e986f9.jpg"/><Relationship Id="rId92" Type="http://schemas.openxmlformats.org/officeDocument/2006/relationships/image" Target="../media/d8d4308c7343cfb674bea246b83b9c83.jpg"/><Relationship Id="rId93" Type="http://schemas.openxmlformats.org/officeDocument/2006/relationships/image" Target="../media/fdcadb56d729808019a2f50dec19585c.jpg"/><Relationship Id="rId94" Type="http://schemas.openxmlformats.org/officeDocument/2006/relationships/image" Target="../media/3b5e3eb638af063f62a29d110d14ab6b.jpg"/><Relationship Id="rId95" Type="http://schemas.openxmlformats.org/officeDocument/2006/relationships/image" Target="../media/d58ab96d57e38691ebe4203410a0abe1.jpg"/><Relationship Id="rId96" Type="http://schemas.openxmlformats.org/officeDocument/2006/relationships/image" Target="../media/a8d0725356a2a1e688151b2cc9cf9cf1.jpg"/><Relationship Id="rId97" Type="http://schemas.openxmlformats.org/officeDocument/2006/relationships/image" Target="../media/bc880bb388e0a1c70c02120b0e910ad0.jpg"/><Relationship Id="rId98" Type="http://schemas.openxmlformats.org/officeDocument/2006/relationships/image" Target="../media/173f993d1c84f96b31f714264bdc777e.png"/><Relationship Id="rId99" Type="http://schemas.openxmlformats.org/officeDocument/2006/relationships/image" Target="../media/7d26eccb8fb09714e22c75cae00292fc.jpg"/><Relationship Id="rId100" Type="http://schemas.openxmlformats.org/officeDocument/2006/relationships/image" Target="../media/9af32cf19ccabe044f200fff043054e0.jpg"/><Relationship Id="rId101" Type="http://schemas.openxmlformats.org/officeDocument/2006/relationships/image" Target="../media/fbdc651910e48e84087f1f17c6848625.jpg"/><Relationship Id="rId102" Type="http://schemas.openxmlformats.org/officeDocument/2006/relationships/image" Target="../media/12f43d08101eb6d22a48709440bc1e16.jpg"/><Relationship Id="rId103" Type="http://schemas.openxmlformats.org/officeDocument/2006/relationships/image" Target="../media/c3d1cde6eda41d599165189cc2941856.jpg"/><Relationship Id="rId104" Type="http://schemas.openxmlformats.org/officeDocument/2006/relationships/image" Target="../media/4cb4863b7c6025e171122d2ae129b3be.jpg"/><Relationship Id="rId105" Type="http://schemas.openxmlformats.org/officeDocument/2006/relationships/image" Target="../media/ac5964b724ebb9cc44c042a980e73280.jpg"/><Relationship Id="rId106" Type="http://schemas.openxmlformats.org/officeDocument/2006/relationships/image" Target="../media/4039886c7cc78729c6f6430388c571d3.jpg"/><Relationship Id="rId107" Type="http://schemas.openxmlformats.org/officeDocument/2006/relationships/image" Target="../media/52b8f4c3214b38dcf9d616e8b3b8fe0e.PNG"/><Relationship Id="rId108" Type="http://schemas.openxmlformats.org/officeDocument/2006/relationships/image" Target="../media/ca8d8db5d67484930224bec21b6dd8f3.PNG"/><Relationship Id="rId109" Type="http://schemas.openxmlformats.org/officeDocument/2006/relationships/image" Target="../media/6fb758ddfbb1fef6d8027c49ef07a383.jpg"/><Relationship Id="rId110" Type="http://schemas.openxmlformats.org/officeDocument/2006/relationships/image" Target="../media/29c135fb61e7ae02de1f2cfd999cd098.png"/><Relationship Id="rId111" Type="http://schemas.openxmlformats.org/officeDocument/2006/relationships/image" Target="../media/448466d08775597d981a8fb5f8183819.jpg"/><Relationship Id="rId112" Type="http://schemas.openxmlformats.org/officeDocument/2006/relationships/image" Target="../media/f36ed5f375a52da834ffc4827716fae0.jpg"/><Relationship Id="rId113" Type="http://schemas.openxmlformats.org/officeDocument/2006/relationships/image" Target="../media/6ab92ee00d0d80d27194e82ea55cfc5d.jpg"/><Relationship Id="rId114" Type="http://schemas.openxmlformats.org/officeDocument/2006/relationships/image" Target="../media/451bfa6791bc4a9f4642fc807345997b.jpg"/><Relationship Id="rId115" Type="http://schemas.openxmlformats.org/officeDocument/2006/relationships/image" Target="../media/f4d12f95963e6d6916fff644920bd744.jpg"/><Relationship Id="rId116" Type="http://schemas.openxmlformats.org/officeDocument/2006/relationships/image" Target="../media/df1b4887aec0a0e2cb966cfcdefcb0c0.jpg"/><Relationship Id="rId117" Type="http://schemas.openxmlformats.org/officeDocument/2006/relationships/image" Target="../media/689003e58492ced1a5b4d02492fdb7af.jpg"/><Relationship Id="rId118" Type="http://schemas.openxmlformats.org/officeDocument/2006/relationships/image" Target="../media/2dd6234867e8dbdf951aac9cb8cd0bed.jpg"/><Relationship Id="rId119" Type="http://schemas.openxmlformats.org/officeDocument/2006/relationships/image" Target="../media/74bdcf783ed51b24f419b4bcba3a5ef3.jpg"/><Relationship Id="rId120" Type="http://schemas.openxmlformats.org/officeDocument/2006/relationships/image" Target="../media/419c38dbdb91af698436fe3c5a454eac.jpg"/><Relationship Id="rId121" Type="http://schemas.openxmlformats.org/officeDocument/2006/relationships/image" Target="../media/fd8fea236a5caaf6923b09d3dbc66ba8.jpg"/><Relationship Id="rId122" Type="http://schemas.openxmlformats.org/officeDocument/2006/relationships/image" Target="../media/8cf51a2954224c05ccf764908a38d5f3.jpg"/><Relationship Id="rId123" Type="http://schemas.openxmlformats.org/officeDocument/2006/relationships/image" Target="../media/a84d6ceb3c3538b93b4843c10fea4ea8.jpg"/><Relationship Id="rId124" Type="http://schemas.openxmlformats.org/officeDocument/2006/relationships/image" Target="../media/d0a8fcbb62b0a7d0c97eb9d90f2f95f9.jpg"/><Relationship Id="rId125" Type="http://schemas.openxmlformats.org/officeDocument/2006/relationships/image" Target="../media/20e4327366f3fde39488b5f50df1bde8.jpg"/><Relationship Id="rId126" Type="http://schemas.openxmlformats.org/officeDocument/2006/relationships/image" Target="../media/9a67ab9f8aca1f0fa65056f7798ed3da.jpg"/><Relationship Id="rId127" Type="http://schemas.openxmlformats.org/officeDocument/2006/relationships/image" Target="../media/d54f918d81dc3f48b269c2669f5e15f8.jpg"/><Relationship Id="rId128" Type="http://schemas.openxmlformats.org/officeDocument/2006/relationships/image" Target="../media/4fd91f6ad045ff02af9420fc2de8b480.jpg"/><Relationship Id="rId129" Type="http://schemas.openxmlformats.org/officeDocument/2006/relationships/image" Target="../media/a67231fdb9234f3227f774514e5a08a9.jpg"/><Relationship Id="rId130" Type="http://schemas.openxmlformats.org/officeDocument/2006/relationships/image" Target="../media/fb147bc6f575a5e1dc023601a14f6621.png"/><Relationship Id="rId131" Type="http://schemas.openxmlformats.org/officeDocument/2006/relationships/image" Target="../media/503264b9ba23fb948256ba2cc0ff7b42.png"/><Relationship Id="rId132" Type="http://schemas.openxmlformats.org/officeDocument/2006/relationships/image" Target="../media/528fa54197ca0c93e5f89c845d4e64bb.png"/><Relationship Id="rId133" Type="http://schemas.openxmlformats.org/officeDocument/2006/relationships/image" Target="../media/5ef151e2a336ab7c10793e1d01dd5ecf.png"/><Relationship Id="rId134" Type="http://schemas.openxmlformats.org/officeDocument/2006/relationships/image" Target="../media/2ccbd355e2daa3fc7f81ca507e5a7ab5.png"/><Relationship Id="rId135" Type="http://schemas.openxmlformats.org/officeDocument/2006/relationships/image" Target="../media/930c44117928fc082b2cf27cf9654d7c.png"/><Relationship Id="rId136" Type="http://schemas.openxmlformats.org/officeDocument/2006/relationships/image" Target="../media/22e6f197c0b3edc41bff30e710fc2383.png"/><Relationship Id="rId137" Type="http://schemas.openxmlformats.org/officeDocument/2006/relationships/image" Target="../media/291867a66aeebb9770dbaa5980776ab3.png"/><Relationship Id="rId138" Type="http://schemas.openxmlformats.org/officeDocument/2006/relationships/image" Target="../media/f593a00ccd654b2664afcd8c85afeb41.png"/><Relationship Id="rId139" Type="http://schemas.openxmlformats.org/officeDocument/2006/relationships/image" Target="../media/963b7cf4e3b544d3556100dc63fba09e.png"/><Relationship Id="rId140" Type="http://schemas.openxmlformats.org/officeDocument/2006/relationships/image" Target="../media/d9c5a191a494cbd3a94f5af033de2183.png"/><Relationship Id="rId141" Type="http://schemas.openxmlformats.org/officeDocument/2006/relationships/image" Target="../media/2875dc44ef6014344c581c4c3071338e.png"/><Relationship Id="rId142" Type="http://schemas.openxmlformats.org/officeDocument/2006/relationships/image" Target="../media/95003f8946c7906ea61e68e171e9de65.png"/><Relationship Id="rId143" Type="http://schemas.openxmlformats.org/officeDocument/2006/relationships/image" Target="../media/0e9414b96c6dc9d693768f166063cf8a.png"/><Relationship Id="rId144" Type="http://schemas.openxmlformats.org/officeDocument/2006/relationships/image" Target="../media/3dac7606a0662b3b43da89e36f0b76fa.png"/><Relationship Id="rId145" Type="http://schemas.openxmlformats.org/officeDocument/2006/relationships/image" Target="../media/f25b23b08b3048d9185296425185d2cf.png"/><Relationship Id="rId146" Type="http://schemas.openxmlformats.org/officeDocument/2006/relationships/image" Target="../media/24c8c2cf81f2533cae444e2688fe774f.png"/><Relationship Id="rId147" Type="http://schemas.openxmlformats.org/officeDocument/2006/relationships/image" Target="../media/c61557a4f236186006b5362e81fb02e4.png"/><Relationship Id="rId148" Type="http://schemas.openxmlformats.org/officeDocument/2006/relationships/image" Target="../media/cd8a43dc7ade63f1c5592530deab24e4.png"/><Relationship Id="rId149" Type="http://schemas.openxmlformats.org/officeDocument/2006/relationships/image" Target="../media/4ab528a45cc6b5d84432a22e9193a942.png"/><Relationship Id="rId150" Type="http://schemas.openxmlformats.org/officeDocument/2006/relationships/image" Target="../media/e193580dab850559023d30b65653762d.png"/><Relationship Id="rId151" Type="http://schemas.openxmlformats.org/officeDocument/2006/relationships/image" Target="../media/28d1f5b89caa90ce0f405ce02efc8589.png"/><Relationship Id="rId152" Type="http://schemas.openxmlformats.org/officeDocument/2006/relationships/image" Target="../media/b5b67c17ef563ea0a3bc0dcabbba09c5.png"/><Relationship Id="rId153" Type="http://schemas.openxmlformats.org/officeDocument/2006/relationships/image" Target="../media/b3a3bc6ca9698d81761f6ed4114b963f.png"/><Relationship Id="rId154" Type="http://schemas.openxmlformats.org/officeDocument/2006/relationships/image" Target="../media/33fca9a6c9025116805b5a61d2862a2d.png"/><Relationship Id="rId155" Type="http://schemas.openxmlformats.org/officeDocument/2006/relationships/image" Target="../media/2294dbeb02b9429696f238abfb4862a7.jpg"/><Relationship Id="rId156" Type="http://schemas.openxmlformats.org/officeDocument/2006/relationships/image" Target="../media/970248b2cfdf1e256a95b677d6c88747.jpg"/><Relationship Id="rId157" Type="http://schemas.openxmlformats.org/officeDocument/2006/relationships/image" Target="../media/a978b13bf258bc3ddfbcebdcf6716649.jpg"/><Relationship Id="rId158" Type="http://schemas.openxmlformats.org/officeDocument/2006/relationships/image" Target="../media/7dcac8ada4687b30422280c52bda1d46.jpg"/><Relationship Id="rId159" Type="http://schemas.openxmlformats.org/officeDocument/2006/relationships/image" Target="../media/17962ca2a73e02f0c903a4ab4a728b64.jpg"/><Relationship Id="rId160" Type="http://schemas.openxmlformats.org/officeDocument/2006/relationships/image" Target="../media/44621456e8170ecbd6bbdf0ce0902656.jpg"/><Relationship Id="rId161" Type="http://schemas.openxmlformats.org/officeDocument/2006/relationships/image" Target="../media/7e67a5e14128f4a1c666db73fe66b9d8.jpg"/><Relationship Id="rId162" Type="http://schemas.openxmlformats.org/officeDocument/2006/relationships/image" Target="../media/6f3783c9feaaadda462365273f39369f.jpg"/><Relationship Id="rId163" Type="http://schemas.openxmlformats.org/officeDocument/2006/relationships/image" Target="../media/65e05dd49af6d9cce128aa56d06454d5.jpg"/><Relationship Id="rId164" Type="http://schemas.openxmlformats.org/officeDocument/2006/relationships/image" Target="../media/4a67f1afdbe2a7dfeeeabe258b18d950.jpg"/><Relationship Id="rId165" Type="http://schemas.openxmlformats.org/officeDocument/2006/relationships/image" Target="../media/99990c7625c2bb464e016d3a08ae0c59.jpg"/><Relationship Id="rId166" Type="http://schemas.openxmlformats.org/officeDocument/2006/relationships/image" Target="../media/66da0edbb7b270d755a72b78201d6199.jpg"/><Relationship Id="rId167" Type="http://schemas.openxmlformats.org/officeDocument/2006/relationships/image" Target="../media/d41e15b9e50cb061276292d4fb819a85.jpg"/><Relationship Id="rId168" Type="http://schemas.openxmlformats.org/officeDocument/2006/relationships/image" Target="../media/e63172773812356390b5b40f3eef9ec3.jpg"/><Relationship Id="rId169" Type="http://schemas.openxmlformats.org/officeDocument/2006/relationships/image" Target="../media/07e619801268de6e4ae4a431e6c9c63b.jpg"/><Relationship Id="rId170" Type="http://schemas.openxmlformats.org/officeDocument/2006/relationships/image" Target="../media/96b3ce1838f451d67b4791ebf4477e06.jpg"/><Relationship Id="rId171" Type="http://schemas.openxmlformats.org/officeDocument/2006/relationships/image" Target="../media/b3fdf3bb7c9f77289276a16c4cb06cf1.jpg"/><Relationship Id="rId172" Type="http://schemas.openxmlformats.org/officeDocument/2006/relationships/image" Target="../media/0e00e1e85a51736937d85f058a1c43fa.jpg"/><Relationship Id="rId173" Type="http://schemas.openxmlformats.org/officeDocument/2006/relationships/image" Target="../media/491307e7d9a326a6a21358c87f46e3e2.jpg"/><Relationship Id="rId174" Type="http://schemas.openxmlformats.org/officeDocument/2006/relationships/image" Target="../media/c5ef431bbedaf22a0eb5d5eba1d962b0.jpg"/><Relationship Id="rId175" Type="http://schemas.openxmlformats.org/officeDocument/2006/relationships/image" Target="../media/8a646f67139b1cd1a5f7b3a74b704209.jpg"/><Relationship Id="rId176" Type="http://schemas.openxmlformats.org/officeDocument/2006/relationships/image" Target="../media/6f8e35d9d9fd5d626352c87904d891cc.png"/><Relationship Id="rId177" Type="http://schemas.openxmlformats.org/officeDocument/2006/relationships/image" Target="../media/155c52845e8aa5e1c95403bd02b1b50d.jpg"/><Relationship Id="rId178" Type="http://schemas.openxmlformats.org/officeDocument/2006/relationships/image" Target="../media/78a5066ec23d204d03b127b3988947e0.png"/><Relationship Id="rId179" Type="http://schemas.openxmlformats.org/officeDocument/2006/relationships/image" Target="../media/10f4403afa26de04572b639a641dc6a3.jpg"/><Relationship Id="rId180" Type="http://schemas.openxmlformats.org/officeDocument/2006/relationships/image" Target="../media/e35d44a1cd73744768d448fe1317d522.jpg"/><Relationship Id="rId181" Type="http://schemas.openxmlformats.org/officeDocument/2006/relationships/image" Target="../media/d0bf8910c4ff8858be31a215c4932b6b.jpg"/><Relationship Id="rId182" Type="http://schemas.openxmlformats.org/officeDocument/2006/relationships/image" Target="../media/20b0a39ce4a8b3995cb02faab38645a6.jpg"/><Relationship Id="rId183" Type="http://schemas.openxmlformats.org/officeDocument/2006/relationships/image" Target="../media/a3d69a9ee1667e337d9a6e39f9f9078a.jpg"/><Relationship Id="rId184" Type="http://schemas.openxmlformats.org/officeDocument/2006/relationships/image" Target="../media/a292d7f3738c9a69c0ca74e3425ab741.jpg"/><Relationship Id="rId185" Type="http://schemas.openxmlformats.org/officeDocument/2006/relationships/image" Target="../media/e5738a09ba99274bf082b6142301aacd.jpg"/><Relationship Id="rId186" Type="http://schemas.openxmlformats.org/officeDocument/2006/relationships/image" Target="../media/6a729b4b1819a3802126540c870ac307.jpg"/><Relationship Id="rId187" Type="http://schemas.openxmlformats.org/officeDocument/2006/relationships/image" Target="../media/b9730ceb34ee1f43cd55f4097a6c71ad.jpg"/><Relationship Id="rId188" Type="http://schemas.openxmlformats.org/officeDocument/2006/relationships/image" Target="../media/f6e91f733ce17c4ecd21854238f18eb3.jpg"/><Relationship Id="rId189" Type="http://schemas.openxmlformats.org/officeDocument/2006/relationships/image" Target="../media/0ea2dd095b8784e4ab84883855ad4373.jpg"/><Relationship Id="rId190" Type="http://schemas.openxmlformats.org/officeDocument/2006/relationships/image" Target="../media/90a5c277672f3e6484be4dbf788eb94e.jpg"/><Relationship Id="rId191" Type="http://schemas.openxmlformats.org/officeDocument/2006/relationships/image" Target="../media/6415f38668b653688f508a48ef5e56fe.jpg"/><Relationship Id="rId192" Type="http://schemas.openxmlformats.org/officeDocument/2006/relationships/image" Target="../media/b2fb41ffc214aa470778f1327fa30c19.jpg"/><Relationship Id="rId193" Type="http://schemas.openxmlformats.org/officeDocument/2006/relationships/image" Target="../media/be2f9bf6d8302de28dff6908b1685856.jpg"/><Relationship Id="rId194" Type="http://schemas.openxmlformats.org/officeDocument/2006/relationships/image" Target="../media/5eee96276d4f62a7fa4fefe4692bab82.jpg"/><Relationship Id="rId195" Type="http://schemas.openxmlformats.org/officeDocument/2006/relationships/image" Target="../media/c42890ed159713dd65509bbacf2c6336.jpg"/><Relationship Id="rId196" Type="http://schemas.openxmlformats.org/officeDocument/2006/relationships/image" Target="../media/095a87f774d2839408a56304dd04ab6a.jpg"/><Relationship Id="rId197" Type="http://schemas.openxmlformats.org/officeDocument/2006/relationships/image" Target="../media/6cfec35d4b941e0d244bd460a601589b.jpg"/><Relationship Id="rId198" Type="http://schemas.openxmlformats.org/officeDocument/2006/relationships/image" Target="../media/4ed84bd0149cca896fd726cd6d196463.jpg"/><Relationship Id="rId199" Type="http://schemas.openxmlformats.org/officeDocument/2006/relationships/image" Target="../media/2fff28b5b995e9c72ec2713bb1a79075.png"/><Relationship Id="rId200" Type="http://schemas.openxmlformats.org/officeDocument/2006/relationships/image" Target="../media/07debd0a413d1de3129568baf3ca15ce.jpg"/><Relationship Id="rId201" Type="http://schemas.openxmlformats.org/officeDocument/2006/relationships/image" Target="../media/841e75da657ea9276c86a18b35c4b74f.jpg"/><Relationship Id="rId202" Type="http://schemas.openxmlformats.org/officeDocument/2006/relationships/image" Target="../media/81bc45c856937e9cc55ba0415ad08293.jpg"/><Relationship Id="rId203" Type="http://schemas.openxmlformats.org/officeDocument/2006/relationships/image" Target="../media/1a709fce4e4a01dcfeb7834ae9a34f62.jpg"/><Relationship Id="rId204" Type="http://schemas.openxmlformats.org/officeDocument/2006/relationships/image" Target="../media/c7aae67aea7c78b0a69aaeeb587ce9d7.jpg"/><Relationship Id="rId205" Type="http://schemas.openxmlformats.org/officeDocument/2006/relationships/image" Target="../media/8ead88cce3f39ea36bd238b3d4d39ece.jpg"/><Relationship Id="rId206" Type="http://schemas.openxmlformats.org/officeDocument/2006/relationships/image" Target="../media/e2237610d6a55b19d31240cfeb7c5698.jpg"/><Relationship Id="rId207" Type="http://schemas.openxmlformats.org/officeDocument/2006/relationships/image" Target="../media/0a4991e8d99a131921ca14ed87563e82.jpg"/><Relationship Id="rId208" Type="http://schemas.openxmlformats.org/officeDocument/2006/relationships/image" Target="../media/1d016da8e2c2c328a1c52e52bd302a8f.jpg"/><Relationship Id="rId209" Type="http://schemas.openxmlformats.org/officeDocument/2006/relationships/image" Target="../media/10c6bc136537f6362b6e05d2ec5ae2f1.jpg"/><Relationship Id="rId210" Type="http://schemas.openxmlformats.org/officeDocument/2006/relationships/image" Target="../media/510b5b2624f0cc9b04192a7bdbf216fc.jpg"/><Relationship Id="rId211" Type="http://schemas.openxmlformats.org/officeDocument/2006/relationships/image" Target="../media/25821a51191c63ffe09676e338ca3966.jpg"/><Relationship Id="rId212" Type="http://schemas.openxmlformats.org/officeDocument/2006/relationships/image" Target="../media/a025cef0b817d20cee59b412d19c7ff9.jpg"/><Relationship Id="rId213" Type="http://schemas.openxmlformats.org/officeDocument/2006/relationships/image" Target="../media/a82f6680a1e056feac65a869e68e4d26.jpg"/><Relationship Id="rId214" Type="http://schemas.openxmlformats.org/officeDocument/2006/relationships/image" Target="../media/47ad0100b2479aad15e57a765517ac0f.jpg"/><Relationship Id="rId215" Type="http://schemas.openxmlformats.org/officeDocument/2006/relationships/image" Target="../media/2a129b81ebaef44cd3c5d7e04d194d28.jpg"/><Relationship Id="rId216" Type="http://schemas.openxmlformats.org/officeDocument/2006/relationships/image" Target="../media/3b49699663c6542b31f929ecec744fe8.jpg"/><Relationship Id="rId217" Type="http://schemas.openxmlformats.org/officeDocument/2006/relationships/image" Target="../media/e63172773812356390b5b40f3eef9ec3.jpg"/><Relationship Id="rId218" Type="http://schemas.openxmlformats.org/officeDocument/2006/relationships/image" Target="../media/1288307935e331baaf2b33b00b923dfb.jpg"/><Relationship Id="rId219" Type="http://schemas.openxmlformats.org/officeDocument/2006/relationships/image" Target="../media/b5cef74d37f607b373aba2c1e711d77b.jpg"/><Relationship Id="rId220" Type="http://schemas.openxmlformats.org/officeDocument/2006/relationships/image" Target="../media/13ff866b6e911ee818c40b09c7040e52.jpg"/><Relationship Id="rId221" Type="http://schemas.openxmlformats.org/officeDocument/2006/relationships/image" Target="../media/ee71519eb076105dba362c58827df491.jpg"/><Relationship Id="rId222" Type="http://schemas.openxmlformats.org/officeDocument/2006/relationships/image" Target="../media/9061679d7304dff4d3500741df178d61.jpg"/><Relationship Id="rId223" Type="http://schemas.openxmlformats.org/officeDocument/2006/relationships/image" Target="../media/fac658d0c1ceebf16947612738bf88ea.jpg"/><Relationship Id="rId224" Type="http://schemas.openxmlformats.org/officeDocument/2006/relationships/image" Target="../media/e4902c2541b4023ef312747307445aa3.jpg"/><Relationship Id="rId225" Type="http://schemas.openxmlformats.org/officeDocument/2006/relationships/image" Target="../media/a5a30ce5464acd6e3f8a1046fda78526.jpg"/><Relationship Id="rId226" Type="http://schemas.openxmlformats.org/officeDocument/2006/relationships/image" Target="../media/8b147fdb159dfdcdd40a24a6b7a0afcc.jpg"/><Relationship Id="rId227" Type="http://schemas.openxmlformats.org/officeDocument/2006/relationships/image" Target="../media/7081f93584edc03b4a481d1b0daf20ff.jpg"/><Relationship Id="rId228" Type="http://schemas.openxmlformats.org/officeDocument/2006/relationships/image" Target="../media/a796266231928ca266959172ed7040fa.jpg"/><Relationship Id="rId229" Type="http://schemas.openxmlformats.org/officeDocument/2006/relationships/image" Target="../media/8518d5dc69a15e927079b154af9d830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19050</xdr:rowOff>
    </xdr:from>
    <xdr:to>
      <xdr:col>1</xdr:col>
      <xdr:colOff>914400</xdr:colOff>
      <xdr:row>9</xdr:row>
      <xdr:rowOff>-19050</xdr:rowOff>
    </xdr:to>
    <xdr:pic>
      <xdr:nvPicPr>
        <xdr:cNvPr id="1" name="product_1669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2" name="product_16696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914400</xdr:colOff>
      <xdr:row>11</xdr:row>
      <xdr:rowOff>-19050</xdr:rowOff>
    </xdr:to>
    <xdr:pic>
      <xdr:nvPicPr>
        <xdr:cNvPr id="3" name="product_18478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4" name="product_15807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5" name="product_24347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6" name="product_1580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7" name="product_15809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8" name="product_2434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9" name="product_24346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10" name="product_15804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1" name="product_15805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914400</xdr:colOff>
      <xdr:row>20</xdr:row>
      <xdr:rowOff>-19050</xdr:rowOff>
    </xdr:to>
    <xdr:pic>
      <xdr:nvPicPr>
        <xdr:cNvPr id="12" name="product_15808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21</xdr:row>
      <xdr:rowOff>-19050</xdr:rowOff>
    </xdr:to>
    <xdr:pic>
      <xdr:nvPicPr>
        <xdr:cNvPr id="13" name="product_24348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914400</xdr:colOff>
      <xdr:row>22</xdr:row>
      <xdr:rowOff>-19050</xdr:rowOff>
    </xdr:to>
    <xdr:pic>
      <xdr:nvPicPr>
        <xdr:cNvPr id="14" name="product_24350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914400</xdr:colOff>
      <xdr:row>23</xdr:row>
      <xdr:rowOff>-19050</xdr:rowOff>
    </xdr:to>
    <xdr:pic>
      <xdr:nvPicPr>
        <xdr:cNvPr id="15" name="product_17069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914400</xdr:colOff>
      <xdr:row>24</xdr:row>
      <xdr:rowOff>-19050</xdr:rowOff>
    </xdr:to>
    <xdr:pic>
      <xdr:nvPicPr>
        <xdr:cNvPr id="16" name="product_17070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25</xdr:row>
      <xdr:rowOff>-19050</xdr:rowOff>
    </xdr:to>
    <xdr:pic>
      <xdr:nvPicPr>
        <xdr:cNvPr id="17" name="product_15819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914400</xdr:colOff>
      <xdr:row>26</xdr:row>
      <xdr:rowOff>-19050</xdr:rowOff>
    </xdr:to>
    <xdr:pic>
      <xdr:nvPicPr>
        <xdr:cNvPr id="18" name="product_15816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914400</xdr:colOff>
      <xdr:row>27</xdr:row>
      <xdr:rowOff>-19050</xdr:rowOff>
    </xdr:to>
    <xdr:pic>
      <xdr:nvPicPr>
        <xdr:cNvPr id="19" name="product_1582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914400</xdr:colOff>
      <xdr:row>28</xdr:row>
      <xdr:rowOff>-19050</xdr:rowOff>
    </xdr:to>
    <xdr:pic>
      <xdr:nvPicPr>
        <xdr:cNvPr id="20" name="product_16285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914400</xdr:colOff>
      <xdr:row>29</xdr:row>
      <xdr:rowOff>-19050</xdr:rowOff>
    </xdr:to>
    <xdr:pic>
      <xdr:nvPicPr>
        <xdr:cNvPr id="21" name="product_15812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914400</xdr:colOff>
      <xdr:row>30</xdr:row>
      <xdr:rowOff>-19050</xdr:rowOff>
    </xdr:to>
    <xdr:pic>
      <xdr:nvPicPr>
        <xdr:cNvPr id="22" name="product_15811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914400</xdr:colOff>
      <xdr:row>31</xdr:row>
      <xdr:rowOff>-19050</xdr:rowOff>
    </xdr:to>
    <xdr:pic>
      <xdr:nvPicPr>
        <xdr:cNvPr id="23" name="product_15810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914400</xdr:colOff>
      <xdr:row>32</xdr:row>
      <xdr:rowOff>-19050</xdr:rowOff>
    </xdr:to>
    <xdr:pic>
      <xdr:nvPicPr>
        <xdr:cNvPr id="24" name="product_15818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914400</xdr:colOff>
      <xdr:row>33</xdr:row>
      <xdr:rowOff>-19050</xdr:rowOff>
    </xdr:to>
    <xdr:pic>
      <xdr:nvPicPr>
        <xdr:cNvPr id="25" name="product_15817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914400</xdr:colOff>
      <xdr:row>34</xdr:row>
      <xdr:rowOff>-19050</xdr:rowOff>
    </xdr:to>
    <xdr:pic>
      <xdr:nvPicPr>
        <xdr:cNvPr id="26" name="product_1581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914400</xdr:colOff>
      <xdr:row>35</xdr:row>
      <xdr:rowOff>-19050</xdr:rowOff>
    </xdr:to>
    <xdr:pic>
      <xdr:nvPicPr>
        <xdr:cNvPr id="27" name="product_1581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914400</xdr:colOff>
      <xdr:row>36</xdr:row>
      <xdr:rowOff>-19050</xdr:rowOff>
    </xdr:to>
    <xdr:pic>
      <xdr:nvPicPr>
        <xdr:cNvPr id="28" name="product_15813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914400</xdr:colOff>
      <xdr:row>37</xdr:row>
      <xdr:rowOff>-19050</xdr:rowOff>
    </xdr:to>
    <xdr:pic>
      <xdr:nvPicPr>
        <xdr:cNvPr id="29" name="product_23241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914400</xdr:colOff>
      <xdr:row>38</xdr:row>
      <xdr:rowOff>-19050</xdr:rowOff>
    </xdr:to>
    <xdr:pic>
      <xdr:nvPicPr>
        <xdr:cNvPr id="30" name="product_16743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914400</xdr:colOff>
      <xdr:row>39</xdr:row>
      <xdr:rowOff>-19050</xdr:rowOff>
    </xdr:to>
    <xdr:pic>
      <xdr:nvPicPr>
        <xdr:cNvPr id="31" name="product_16742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914400</xdr:colOff>
      <xdr:row>40</xdr:row>
      <xdr:rowOff>-19050</xdr:rowOff>
    </xdr:to>
    <xdr:pic>
      <xdr:nvPicPr>
        <xdr:cNvPr id="32" name="product_16861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914400</xdr:colOff>
      <xdr:row>41</xdr:row>
      <xdr:rowOff>-19050</xdr:rowOff>
    </xdr:to>
    <xdr:pic>
      <xdr:nvPicPr>
        <xdr:cNvPr id="33" name="product_16862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914400</xdr:colOff>
      <xdr:row>42</xdr:row>
      <xdr:rowOff>-19050</xdr:rowOff>
    </xdr:to>
    <xdr:pic>
      <xdr:nvPicPr>
        <xdr:cNvPr id="34" name="product_16860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914400</xdr:colOff>
      <xdr:row>43</xdr:row>
      <xdr:rowOff>-19050</xdr:rowOff>
    </xdr:to>
    <xdr:pic>
      <xdr:nvPicPr>
        <xdr:cNvPr id="35" name="product_16739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914400</xdr:colOff>
      <xdr:row>44</xdr:row>
      <xdr:rowOff>-19050</xdr:rowOff>
    </xdr:to>
    <xdr:pic>
      <xdr:nvPicPr>
        <xdr:cNvPr id="36" name="product_16740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914400</xdr:colOff>
      <xdr:row>45</xdr:row>
      <xdr:rowOff>-19050</xdr:rowOff>
    </xdr:to>
    <xdr:pic>
      <xdr:nvPicPr>
        <xdr:cNvPr id="37" name="product_16741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1</xdr:col>
      <xdr:colOff>914400</xdr:colOff>
      <xdr:row>46</xdr:row>
      <xdr:rowOff>-19050</xdr:rowOff>
    </xdr:to>
    <xdr:pic>
      <xdr:nvPicPr>
        <xdr:cNvPr id="38" name="product_15827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46</xdr:row>
      <xdr:rowOff>19050</xdr:rowOff>
    </xdr:from>
    <xdr:to>
      <xdr:col>1</xdr:col>
      <xdr:colOff>914400</xdr:colOff>
      <xdr:row>47</xdr:row>
      <xdr:rowOff>-19050</xdr:rowOff>
    </xdr:to>
    <xdr:pic>
      <xdr:nvPicPr>
        <xdr:cNvPr id="39" name="product_15828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47</xdr:row>
      <xdr:rowOff>19050</xdr:rowOff>
    </xdr:from>
    <xdr:to>
      <xdr:col>1</xdr:col>
      <xdr:colOff>914400</xdr:colOff>
      <xdr:row>48</xdr:row>
      <xdr:rowOff>-19050</xdr:rowOff>
    </xdr:to>
    <xdr:pic>
      <xdr:nvPicPr>
        <xdr:cNvPr id="40" name="product_15829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914400</xdr:colOff>
      <xdr:row>49</xdr:row>
      <xdr:rowOff>-19050</xdr:rowOff>
    </xdr:to>
    <xdr:pic>
      <xdr:nvPicPr>
        <xdr:cNvPr id="41" name="product_15833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914400</xdr:colOff>
      <xdr:row>50</xdr:row>
      <xdr:rowOff>-19050</xdr:rowOff>
    </xdr:to>
    <xdr:pic>
      <xdr:nvPicPr>
        <xdr:cNvPr id="42" name="product_15823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914400</xdr:colOff>
      <xdr:row>51</xdr:row>
      <xdr:rowOff>-19050</xdr:rowOff>
    </xdr:to>
    <xdr:pic>
      <xdr:nvPicPr>
        <xdr:cNvPr id="43" name="product_15831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914400</xdr:colOff>
      <xdr:row>52</xdr:row>
      <xdr:rowOff>-19050</xdr:rowOff>
    </xdr:to>
    <xdr:pic>
      <xdr:nvPicPr>
        <xdr:cNvPr id="44" name="product_15832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914400</xdr:colOff>
      <xdr:row>53</xdr:row>
      <xdr:rowOff>-19050</xdr:rowOff>
    </xdr:to>
    <xdr:pic>
      <xdr:nvPicPr>
        <xdr:cNvPr id="45" name="product_1583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914400</xdr:colOff>
      <xdr:row>54</xdr:row>
      <xdr:rowOff>-19050</xdr:rowOff>
    </xdr:to>
    <xdr:pic>
      <xdr:nvPicPr>
        <xdr:cNvPr id="46" name="product_15826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914400</xdr:colOff>
      <xdr:row>55</xdr:row>
      <xdr:rowOff>-19050</xdr:rowOff>
    </xdr:to>
    <xdr:pic>
      <xdr:nvPicPr>
        <xdr:cNvPr id="47" name="product_15822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914400</xdr:colOff>
      <xdr:row>56</xdr:row>
      <xdr:rowOff>-19050</xdr:rowOff>
    </xdr:to>
    <xdr:pic>
      <xdr:nvPicPr>
        <xdr:cNvPr id="48" name="product_15821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914400</xdr:colOff>
      <xdr:row>57</xdr:row>
      <xdr:rowOff>-19050</xdr:rowOff>
    </xdr:to>
    <xdr:pic>
      <xdr:nvPicPr>
        <xdr:cNvPr id="49" name="product_16732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914400</xdr:colOff>
      <xdr:row>58</xdr:row>
      <xdr:rowOff>-19050</xdr:rowOff>
    </xdr:to>
    <xdr:pic>
      <xdr:nvPicPr>
        <xdr:cNvPr id="50" name="product_16225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914400</xdr:colOff>
      <xdr:row>59</xdr:row>
      <xdr:rowOff>-19050</xdr:rowOff>
    </xdr:to>
    <xdr:pic>
      <xdr:nvPicPr>
        <xdr:cNvPr id="51" name="product_16733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914400</xdr:colOff>
      <xdr:row>60</xdr:row>
      <xdr:rowOff>-19050</xdr:rowOff>
    </xdr:to>
    <xdr:pic>
      <xdr:nvPicPr>
        <xdr:cNvPr id="52" name="product_16734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914400</xdr:colOff>
      <xdr:row>61</xdr:row>
      <xdr:rowOff>-19050</xdr:rowOff>
    </xdr:to>
    <xdr:pic>
      <xdr:nvPicPr>
        <xdr:cNvPr id="53" name="product_16735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914400</xdr:colOff>
      <xdr:row>62</xdr:row>
      <xdr:rowOff>-19050</xdr:rowOff>
    </xdr:to>
    <xdr:pic>
      <xdr:nvPicPr>
        <xdr:cNvPr id="54" name="product_16736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914400</xdr:colOff>
      <xdr:row>63</xdr:row>
      <xdr:rowOff>-19050</xdr:rowOff>
    </xdr:to>
    <xdr:pic>
      <xdr:nvPicPr>
        <xdr:cNvPr id="55" name="product_16738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914400</xdr:colOff>
      <xdr:row>64</xdr:row>
      <xdr:rowOff>-19050</xdr:rowOff>
    </xdr:to>
    <xdr:pic>
      <xdr:nvPicPr>
        <xdr:cNvPr id="56" name="product_16737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914400</xdr:colOff>
      <xdr:row>65</xdr:row>
      <xdr:rowOff>-19050</xdr:rowOff>
    </xdr:to>
    <xdr:pic>
      <xdr:nvPicPr>
        <xdr:cNvPr id="57" name="product_16200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914400</xdr:colOff>
      <xdr:row>66</xdr:row>
      <xdr:rowOff>-19050</xdr:rowOff>
    </xdr:to>
    <xdr:pic>
      <xdr:nvPicPr>
        <xdr:cNvPr id="58" name="product_18557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66</xdr:row>
      <xdr:rowOff>19050</xdr:rowOff>
    </xdr:from>
    <xdr:to>
      <xdr:col>1</xdr:col>
      <xdr:colOff>914400</xdr:colOff>
      <xdr:row>67</xdr:row>
      <xdr:rowOff>-19050</xdr:rowOff>
    </xdr:to>
    <xdr:pic>
      <xdr:nvPicPr>
        <xdr:cNvPr id="59" name="product_16201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67</xdr:row>
      <xdr:rowOff>19050</xdr:rowOff>
    </xdr:from>
    <xdr:to>
      <xdr:col>1</xdr:col>
      <xdr:colOff>914400</xdr:colOff>
      <xdr:row>68</xdr:row>
      <xdr:rowOff>-19050</xdr:rowOff>
    </xdr:to>
    <xdr:pic>
      <xdr:nvPicPr>
        <xdr:cNvPr id="60" name="product_18451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68</xdr:row>
      <xdr:rowOff>19050</xdr:rowOff>
    </xdr:from>
    <xdr:to>
      <xdr:col>1</xdr:col>
      <xdr:colOff>914400</xdr:colOff>
      <xdr:row>69</xdr:row>
      <xdr:rowOff>-19050</xdr:rowOff>
    </xdr:to>
    <xdr:pic>
      <xdr:nvPicPr>
        <xdr:cNvPr id="61" name="product_16199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69</xdr:row>
      <xdr:rowOff>19050</xdr:rowOff>
    </xdr:from>
    <xdr:to>
      <xdr:col>1</xdr:col>
      <xdr:colOff>914400</xdr:colOff>
      <xdr:row>70</xdr:row>
      <xdr:rowOff>-19050</xdr:rowOff>
    </xdr:to>
    <xdr:pic>
      <xdr:nvPicPr>
        <xdr:cNvPr id="62" name="product_1845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70</xdr:row>
      <xdr:rowOff>19050</xdr:rowOff>
    </xdr:from>
    <xdr:to>
      <xdr:col>1</xdr:col>
      <xdr:colOff>914400</xdr:colOff>
      <xdr:row>71</xdr:row>
      <xdr:rowOff>-19050</xdr:rowOff>
    </xdr:to>
    <xdr:pic>
      <xdr:nvPicPr>
        <xdr:cNvPr id="63" name="product_16865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71</xdr:row>
      <xdr:rowOff>19050</xdr:rowOff>
    </xdr:from>
    <xdr:to>
      <xdr:col>1</xdr:col>
      <xdr:colOff>914400</xdr:colOff>
      <xdr:row>72</xdr:row>
      <xdr:rowOff>-19050</xdr:rowOff>
    </xdr:to>
    <xdr:pic>
      <xdr:nvPicPr>
        <xdr:cNvPr id="64" name="product_18449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914400</xdr:colOff>
      <xdr:row>73</xdr:row>
      <xdr:rowOff>-19050</xdr:rowOff>
    </xdr:to>
    <xdr:pic>
      <xdr:nvPicPr>
        <xdr:cNvPr id="65" name="product_18448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914400</xdr:colOff>
      <xdr:row>74</xdr:row>
      <xdr:rowOff>-19050</xdr:rowOff>
    </xdr:to>
    <xdr:pic>
      <xdr:nvPicPr>
        <xdr:cNvPr id="66" name="product_15824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914400</xdr:colOff>
      <xdr:row>75</xdr:row>
      <xdr:rowOff>-19050</xdr:rowOff>
    </xdr:to>
    <xdr:pic>
      <xdr:nvPicPr>
        <xdr:cNvPr id="67" name="product_15825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914400</xdr:colOff>
      <xdr:row>76</xdr:row>
      <xdr:rowOff>-19050</xdr:rowOff>
    </xdr:to>
    <xdr:pic>
      <xdr:nvPicPr>
        <xdr:cNvPr id="68" name="product_18453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914400</xdr:colOff>
      <xdr:row>77</xdr:row>
      <xdr:rowOff>-19050</xdr:rowOff>
    </xdr:to>
    <xdr:pic>
      <xdr:nvPicPr>
        <xdr:cNvPr id="69" name="product_17024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914400</xdr:colOff>
      <xdr:row>78</xdr:row>
      <xdr:rowOff>-19050</xdr:rowOff>
    </xdr:to>
    <xdr:pic>
      <xdr:nvPicPr>
        <xdr:cNvPr id="70" name="product_17025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914400</xdr:colOff>
      <xdr:row>79</xdr:row>
      <xdr:rowOff>-19050</xdr:rowOff>
    </xdr:to>
    <xdr:pic>
      <xdr:nvPicPr>
        <xdr:cNvPr id="71" name="product_17020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79</xdr:row>
      <xdr:rowOff>19050</xdr:rowOff>
    </xdr:from>
    <xdr:to>
      <xdr:col>1</xdr:col>
      <xdr:colOff>914400</xdr:colOff>
      <xdr:row>80</xdr:row>
      <xdr:rowOff>-19050</xdr:rowOff>
    </xdr:to>
    <xdr:pic>
      <xdr:nvPicPr>
        <xdr:cNvPr id="72" name="product_17021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914400</xdr:colOff>
      <xdr:row>81</xdr:row>
      <xdr:rowOff>-19050</xdr:rowOff>
    </xdr:to>
    <xdr:pic>
      <xdr:nvPicPr>
        <xdr:cNvPr id="73" name="product_17022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914400</xdr:colOff>
      <xdr:row>82</xdr:row>
      <xdr:rowOff>-19050</xdr:rowOff>
    </xdr:to>
    <xdr:pic>
      <xdr:nvPicPr>
        <xdr:cNvPr id="74" name="product_17023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914400</xdr:colOff>
      <xdr:row>83</xdr:row>
      <xdr:rowOff>-19050</xdr:rowOff>
    </xdr:to>
    <xdr:pic>
      <xdr:nvPicPr>
        <xdr:cNvPr id="75" name="product_17018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83</xdr:row>
      <xdr:rowOff>19050</xdr:rowOff>
    </xdr:from>
    <xdr:to>
      <xdr:col>1</xdr:col>
      <xdr:colOff>914400</xdr:colOff>
      <xdr:row>84</xdr:row>
      <xdr:rowOff>-19050</xdr:rowOff>
    </xdr:to>
    <xdr:pic>
      <xdr:nvPicPr>
        <xdr:cNvPr id="76" name="product_17019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84</xdr:row>
      <xdr:rowOff>19050</xdr:rowOff>
    </xdr:from>
    <xdr:to>
      <xdr:col>1</xdr:col>
      <xdr:colOff>914400</xdr:colOff>
      <xdr:row>85</xdr:row>
      <xdr:rowOff>-19050</xdr:rowOff>
    </xdr:to>
    <xdr:pic>
      <xdr:nvPicPr>
        <xdr:cNvPr id="77" name="product_17026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914400</xdr:colOff>
      <xdr:row>86</xdr:row>
      <xdr:rowOff>-19050</xdr:rowOff>
    </xdr:to>
    <xdr:pic>
      <xdr:nvPicPr>
        <xdr:cNvPr id="78" name="product_17027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914400</xdr:colOff>
      <xdr:row>87</xdr:row>
      <xdr:rowOff>-19050</xdr:rowOff>
    </xdr:to>
    <xdr:pic>
      <xdr:nvPicPr>
        <xdr:cNvPr id="79" name="product_24411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914400</xdr:colOff>
      <xdr:row>88</xdr:row>
      <xdr:rowOff>-19050</xdr:rowOff>
    </xdr:to>
    <xdr:pic>
      <xdr:nvPicPr>
        <xdr:cNvPr id="80" name="product_18452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914400</xdr:colOff>
      <xdr:row>89</xdr:row>
      <xdr:rowOff>-19050</xdr:rowOff>
    </xdr:to>
    <xdr:pic>
      <xdr:nvPicPr>
        <xdr:cNvPr id="81" name="product_23830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914400</xdr:colOff>
      <xdr:row>92</xdr:row>
      <xdr:rowOff>-19050</xdr:rowOff>
    </xdr:to>
    <xdr:pic>
      <xdr:nvPicPr>
        <xdr:cNvPr id="82" name="product_24329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914400</xdr:colOff>
      <xdr:row>95</xdr:row>
      <xdr:rowOff>-19050</xdr:rowOff>
    </xdr:to>
    <xdr:pic>
      <xdr:nvPicPr>
        <xdr:cNvPr id="83" name="product_18052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914400</xdr:colOff>
      <xdr:row>96</xdr:row>
      <xdr:rowOff>-19050</xdr:rowOff>
    </xdr:to>
    <xdr:pic>
      <xdr:nvPicPr>
        <xdr:cNvPr id="84" name="product_18053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96</xdr:row>
      <xdr:rowOff>19050</xdr:rowOff>
    </xdr:from>
    <xdr:to>
      <xdr:col>1</xdr:col>
      <xdr:colOff>914400</xdr:colOff>
      <xdr:row>97</xdr:row>
      <xdr:rowOff>-19050</xdr:rowOff>
    </xdr:to>
    <xdr:pic>
      <xdr:nvPicPr>
        <xdr:cNvPr id="85" name="product_18054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97</xdr:row>
      <xdr:rowOff>19050</xdr:rowOff>
    </xdr:from>
    <xdr:to>
      <xdr:col>1</xdr:col>
      <xdr:colOff>914400</xdr:colOff>
      <xdr:row>98</xdr:row>
      <xdr:rowOff>-19050</xdr:rowOff>
    </xdr:to>
    <xdr:pic>
      <xdr:nvPicPr>
        <xdr:cNvPr id="86" name="product_18055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914400</xdr:colOff>
      <xdr:row>99</xdr:row>
      <xdr:rowOff>-19050</xdr:rowOff>
    </xdr:to>
    <xdr:pic>
      <xdr:nvPicPr>
        <xdr:cNvPr id="87" name="product_18056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914400</xdr:colOff>
      <xdr:row>100</xdr:row>
      <xdr:rowOff>-19050</xdr:rowOff>
    </xdr:to>
    <xdr:pic>
      <xdr:nvPicPr>
        <xdr:cNvPr id="88" name="product_18057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914400</xdr:colOff>
      <xdr:row>101</xdr:row>
      <xdr:rowOff>-19050</xdr:rowOff>
    </xdr:to>
    <xdr:pic>
      <xdr:nvPicPr>
        <xdr:cNvPr id="89" name="product_18058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914400</xdr:colOff>
      <xdr:row>102</xdr:row>
      <xdr:rowOff>-19050</xdr:rowOff>
    </xdr:to>
    <xdr:pic>
      <xdr:nvPicPr>
        <xdr:cNvPr id="90" name="product_18059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914400</xdr:colOff>
      <xdr:row>103</xdr:row>
      <xdr:rowOff>-19050</xdr:rowOff>
    </xdr:to>
    <xdr:pic>
      <xdr:nvPicPr>
        <xdr:cNvPr id="91" name="product_18060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914400</xdr:colOff>
      <xdr:row>104</xdr:row>
      <xdr:rowOff>-19050</xdr:rowOff>
    </xdr:to>
    <xdr:pic>
      <xdr:nvPicPr>
        <xdr:cNvPr id="92" name="product_18061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914400</xdr:colOff>
      <xdr:row>105</xdr:row>
      <xdr:rowOff>-19050</xdr:rowOff>
    </xdr:to>
    <xdr:pic>
      <xdr:nvPicPr>
        <xdr:cNvPr id="93" name="product_18062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914400</xdr:colOff>
      <xdr:row>106</xdr:row>
      <xdr:rowOff>-19050</xdr:rowOff>
    </xdr:to>
    <xdr:pic>
      <xdr:nvPicPr>
        <xdr:cNvPr id="94" name="product_18063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914400</xdr:colOff>
      <xdr:row>107</xdr:row>
      <xdr:rowOff>-19050</xdr:rowOff>
    </xdr:to>
    <xdr:pic>
      <xdr:nvPicPr>
        <xdr:cNvPr id="95" name="product_18064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914400</xdr:colOff>
      <xdr:row>110</xdr:row>
      <xdr:rowOff>-19050</xdr:rowOff>
    </xdr:to>
    <xdr:pic>
      <xdr:nvPicPr>
        <xdr:cNvPr id="96" name="product_16102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914400</xdr:colOff>
      <xdr:row>111</xdr:row>
      <xdr:rowOff>-19050</xdr:rowOff>
    </xdr:to>
    <xdr:pic>
      <xdr:nvPicPr>
        <xdr:cNvPr id="97" name="product_16103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914400</xdr:colOff>
      <xdr:row>112</xdr:row>
      <xdr:rowOff>-19050</xdr:rowOff>
    </xdr:to>
    <xdr:pic>
      <xdr:nvPicPr>
        <xdr:cNvPr id="98" name="product_12953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114</xdr:row>
      <xdr:rowOff>19050</xdr:rowOff>
    </xdr:from>
    <xdr:to>
      <xdr:col>1</xdr:col>
      <xdr:colOff>914400</xdr:colOff>
      <xdr:row>115</xdr:row>
      <xdr:rowOff>-19050</xdr:rowOff>
    </xdr:to>
    <xdr:pic>
      <xdr:nvPicPr>
        <xdr:cNvPr id="99" name="product_15937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115</xdr:row>
      <xdr:rowOff>19050</xdr:rowOff>
    </xdr:from>
    <xdr:to>
      <xdr:col>1</xdr:col>
      <xdr:colOff>914400</xdr:colOff>
      <xdr:row>116</xdr:row>
      <xdr:rowOff>-19050</xdr:rowOff>
    </xdr:to>
    <xdr:pic>
      <xdr:nvPicPr>
        <xdr:cNvPr id="100" name="product_15938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116</xdr:row>
      <xdr:rowOff>19050</xdr:rowOff>
    </xdr:from>
    <xdr:to>
      <xdr:col>1</xdr:col>
      <xdr:colOff>914400</xdr:colOff>
      <xdr:row>117</xdr:row>
      <xdr:rowOff>-19050</xdr:rowOff>
    </xdr:to>
    <xdr:pic>
      <xdr:nvPicPr>
        <xdr:cNvPr id="101" name="product_15940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117</xdr:row>
      <xdr:rowOff>19050</xdr:rowOff>
    </xdr:from>
    <xdr:to>
      <xdr:col>1</xdr:col>
      <xdr:colOff>914400</xdr:colOff>
      <xdr:row>118</xdr:row>
      <xdr:rowOff>-19050</xdr:rowOff>
    </xdr:to>
    <xdr:pic>
      <xdr:nvPicPr>
        <xdr:cNvPr id="102" name="product_1593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118</xdr:row>
      <xdr:rowOff>19050</xdr:rowOff>
    </xdr:from>
    <xdr:to>
      <xdr:col>1</xdr:col>
      <xdr:colOff>914400</xdr:colOff>
      <xdr:row>119</xdr:row>
      <xdr:rowOff>-19050</xdr:rowOff>
    </xdr:to>
    <xdr:pic>
      <xdr:nvPicPr>
        <xdr:cNvPr id="103" name="product_16853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119</xdr:row>
      <xdr:rowOff>19050</xdr:rowOff>
    </xdr:from>
    <xdr:to>
      <xdr:col>1</xdr:col>
      <xdr:colOff>914400</xdr:colOff>
      <xdr:row>120</xdr:row>
      <xdr:rowOff>-19050</xdr:rowOff>
    </xdr:to>
    <xdr:pic>
      <xdr:nvPicPr>
        <xdr:cNvPr id="104" name="product_15936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120</xdr:row>
      <xdr:rowOff>19050</xdr:rowOff>
    </xdr:from>
    <xdr:to>
      <xdr:col>1</xdr:col>
      <xdr:colOff>914400</xdr:colOff>
      <xdr:row>121</xdr:row>
      <xdr:rowOff>-19050</xdr:rowOff>
    </xdr:to>
    <xdr:pic>
      <xdr:nvPicPr>
        <xdr:cNvPr id="105" name="product_15935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121</xdr:row>
      <xdr:rowOff>19050</xdr:rowOff>
    </xdr:from>
    <xdr:to>
      <xdr:col>1</xdr:col>
      <xdr:colOff>914400</xdr:colOff>
      <xdr:row>122</xdr:row>
      <xdr:rowOff>-19050</xdr:rowOff>
    </xdr:to>
    <xdr:pic>
      <xdr:nvPicPr>
        <xdr:cNvPr id="106" name="product_15934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914400</xdr:colOff>
      <xdr:row>123</xdr:row>
      <xdr:rowOff>-19050</xdr:rowOff>
    </xdr:to>
    <xdr:pic>
      <xdr:nvPicPr>
        <xdr:cNvPr id="107" name="product_15932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123</xdr:row>
      <xdr:rowOff>19050</xdr:rowOff>
    </xdr:from>
    <xdr:to>
      <xdr:col>1</xdr:col>
      <xdr:colOff>914400</xdr:colOff>
      <xdr:row>124</xdr:row>
      <xdr:rowOff>-19050</xdr:rowOff>
    </xdr:to>
    <xdr:pic>
      <xdr:nvPicPr>
        <xdr:cNvPr id="108" name="product_15933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124</xdr:row>
      <xdr:rowOff>19050</xdr:rowOff>
    </xdr:from>
    <xdr:to>
      <xdr:col>1</xdr:col>
      <xdr:colOff>914400</xdr:colOff>
      <xdr:row>125</xdr:row>
      <xdr:rowOff>-19050</xdr:rowOff>
    </xdr:to>
    <xdr:pic>
      <xdr:nvPicPr>
        <xdr:cNvPr id="109" name="product_1593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125</xdr:row>
      <xdr:rowOff>19050</xdr:rowOff>
    </xdr:from>
    <xdr:to>
      <xdr:col>1</xdr:col>
      <xdr:colOff>914400</xdr:colOff>
      <xdr:row>126</xdr:row>
      <xdr:rowOff>-19050</xdr:rowOff>
    </xdr:to>
    <xdr:pic>
      <xdr:nvPicPr>
        <xdr:cNvPr id="110" name="product_15930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128</xdr:row>
      <xdr:rowOff>19050</xdr:rowOff>
    </xdr:from>
    <xdr:to>
      <xdr:col>1</xdr:col>
      <xdr:colOff>914400</xdr:colOff>
      <xdr:row>129</xdr:row>
      <xdr:rowOff>-19050</xdr:rowOff>
    </xdr:to>
    <xdr:pic>
      <xdr:nvPicPr>
        <xdr:cNvPr id="111" name="product_423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914400</xdr:colOff>
      <xdr:row>130</xdr:row>
      <xdr:rowOff>-19050</xdr:rowOff>
    </xdr:to>
    <xdr:pic>
      <xdr:nvPicPr>
        <xdr:cNvPr id="112" name="product_421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130</xdr:row>
      <xdr:rowOff>19050</xdr:rowOff>
    </xdr:from>
    <xdr:to>
      <xdr:col>1</xdr:col>
      <xdr:colOff>914400</xdr:colOff>
      <xdr:row>131</xdr:row>
      <xdr:rowOff>-19050</xdr:rowOff>
    </xdr:to>
    <xdr:pic>
      <xdr:nvPicPr>
        <xdr:cNvPr id="113" name="product_422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131</xdr:row>
      <xdr:rowOff>19050</xdr:rowOff>
    </xdr:from>
    <xdr:to>
      <xdr:col>1</xdr:col>
      <xdr:colOff>914400</xdr:colOff>
      <xdr:row>132</xdr:row>
      <xdr:rowOff>-19050</xdr:rowOff>
    </xdr:to>
    <xdr:pic>
      <xdr:nvPicPr>
        <xdr:cNvPr id="114" name="product_407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914400</xdr:colOff>
      <xdr:row>133</xdr:row>
      <xdr:rowOff>-19050</xdr:rowOff>
    </xdr:to>
    <xdr:pic>
      <xdr:nvPicPr>
        <xdr:cNvPr id="115" name="product_404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133</xdr:row>
      <xdr:rowOff>19050</xdr:rowOff>
    </xdr:from>
    <xdr:to>
      <xdr:col>1</xdr:col>
      <xdr:colOff>914400</xdr:colOff>
      <xdr:row>134</xdr:row>
      <xdr:rowOff>-19050</xdr:rowOff>
    </xdr:to>
    <xdr:pic>
      <xdr:nvPicPr>
        <xdr:cNvPr id="116" name="product_419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134</xdr:row>
      <xdr:rowOff>19050</xdr:rowOff>
    </xdr:from>
    <xdr:to>
      <xdr:col>1</xdr:col>
      <xdr:colOff>914400</xdr:colOff>
      <xdr:row>135</xdr:row>
      <xdr:rowOff>-19050</xdr:rowOff>
    </xdr:to>
    <xdr:pic>
      <xdr:nvPicPr>
        <xdr:cNvPr id="117" name="product_15264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135</xdr:row>
      <xdr:rowOff>19050</xdr:rowOff>
    </xdr:from>
    <xdr:to>
      <xdr:col>1</xdr:col>
      <xdr:colOff>914400</xdr:colOff>
      <xdr:row>136</xdr:row>
      <xdr:rowOff>-19050</xdr:rowOff>
    </xdr:to>
    <xdr:pic>
      <xdr:nvPicPr>
        <xdr:cNvPr id="118" name="product_15256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914400</xdr:colOff>
      <xdr:row>137</xdr:row>
      <xdr:rowOff>-19050</xdr:rowOff>
    </xdr:to>
    <xdr:pic>
      <xdr:nvPicPr>
        <xdr:cNvPr id="119" name="product_15260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137</xdr:row>
      <xdr:rowOff>19050</xdr:rowOff>
    </xdr:from>
    <xdr:to>
      <xdr:col>1</xdr:col>
      <xdr:colOff>914400</xdr:colOff>
      <xdr:row>138</xdr:row>
      <xdr:rowOff>-19050</xdr:rowOff>
    </xdr:to>
    <xdr:pic>
      <xdr:nvPicPr>
        <xdr:cNvPr id="120" name="product_15263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138</xdr:row>
      <xdr:rowOff>19050</xdr:rowOff>
    </xdr:from>
    <xdr:to>
      <xdr:col>1</xdr:col>
      <xdr:colOff>914400</xdr:colOff>
      <xdr:row>139</xdr:row>
      <xdr:rowOff>-19050</xdr:rowOff>
    </xdr:to>
    <xdr:pic>
      <xdr:nvPicPr>
        <xdr:cNvPr id="121" name="product_15262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139</xdr:row>
      <xdr:rowOff>19050</xdr:rowOff>
    </xdr:from>
    <xdr:to>
      <xdr:col>1</xdr:col>
      <xdr:colOff>914400</xdr:colOff>
      <xdr:row>140</xdr:row>
      <xdr:rowOff>-19050</xdr:rowOff>
    </xdr:to>
    <xdr:pic>
      <xdr:nvPicPr>
        <xdr:cNvPr id="122" name="product_15257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140</xdr:row>
      <xdr:rowOff>19050</xdr:rowOff>
    </xdr:from>
    <xdr:to>
      <xdr:col>1</xdr:col>
      <xdr:colOff>914400</xdr:colOff>
      <xdr:row>141</xdr:row>
      <xdr:rowOff>-19050</xdr:rowOff>
    </xdr:to>
    <xdr:pic>
      <xdr:nvPicPr>
        <xdr:cNvPr id="123" name="product_15267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141</xdr:row>
      <xdr:rowOff>19050</xdr:rowOff>
    </xdr:from>
    <xdr:to>
      <xdr:col>1</xdr:col>
      <xdr:colOff>914400</xdr:colOff>
      <xdr:row>142</xdr:row>
      <xdr:rowOff>-19050</xdr:rowOff>
    </xdr:to>
    <xdr:pic>
      <xdr:nvPicPr>
        <xdr:cNvPr id="124" name="product_15259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142</xdr:row>
      <xdr:rowOff>19050</xdr:rowOff>
    </xdr:from>
    <xdr:to>
      <xdr:col>1</xdr:col>
      <xdr:colOff>914400</xdr:colOff>
      <xdr:row>143</xdr:row>
      <xdr:rowOff>-19050</xdr:rowOff>
    </xdr:to>
    <xdr:pic>
      <xdr:nvPicPr>
        <xdr:cNvPr id="125" name="product_15258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143</xdr:row>
      <xdr:rowOff>19050</xdr:rowOff>
    </xdr:from>
    <xdr:to>
      <xdr:col>1</xdr:col>
      <xdr:colOff>914400</xdr:colOff>
      <xdr:row>144</xdr:row>
      <xdr:rowOff>-19050</xdr:rowOff>
    </xdr:to>
    <xdr:pic>
      <xdr:nvPicPr>
        <xdr:cNvPr id="126" name="product_15266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144</xdr:row>
      <xdr:rowOff>19050</xdr:rowOff>
    </xdr:from>
    <xdr:to>
      <xdr:col>1</xdr:col>
      <xdr:colOff>914400</xdr:colOff>
      <xdr:row>145</xdr:row>
      <xdr:rowOff>-19050</xdr:rowOff>
    </xdr:to>
    <xdr:pic>
      <xdr:nvPicPr>
        <xdr:cNvPr id="127" name="product_15268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145</xdr:row>
      <xdr:rowOff>19050</xdr:rowOff>
    </xdr:from>
    <xdr:to>
      <xdr:col>1</xdr:col>
      <xdr:colOff>914400</xdr:colOff>
      <xdr:row>146</xdr:row>
      <xdr:rowOff>-19050</xdr:rowOff>
    </xdr:to>
    <xdr:pic>
      <xdr:nvPicPr>
        <xdr:cNvPr id="128" name="product_15265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146</xdr:row>
      <xdr:rowOff>19050</xdr:rowOff>
    </xdr:from>
    <xdr:to>
      <xdr:col>1</xdr:col>
      <xdr:colOff>914400</xdr:colOff>
      <xdr:row>147</xdr:row>
      <xdr:rowOff>-19050</xdr:rowOff>
    </xdr:to>
    <xdr:pic>
      <xdr:nvPicPr>
        <xdr:cNvPr id="129" name="product_15261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147</xdr:row>
      <xdr:rowOff>19050</xdr:rowOff>
    </xdr:from>
    <xdr:to>
      <xdr:col>1</xdr:col>
      <xdr:colOff>914400</xdr:colOff>
      <xdr:row>148</xdr:row>
      <xdr:rowOff>-19050</xdr:rowOff>
    </xdr:to>
    <xdr:pic>
      <xdr:nvPicPr>
        <xdr:cNvPr id="130" name="product_15241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148</xdr:row>
      <xdr:rowOff>19050</xdr:rowOff>
    </xdr:from>
    <xdr:to>
      <xdr:col>1</xdr:col>
      <xdr:colOff>914400</xdr:colOff>
      <xdr:row>149</xdr:row>
      <xdr:rowOff>-19050</xdr:rowOff>
    </xdr:to>
    <xdr:pic>
      <xdr:nvPicPr>
        <xdr:cNvPr id="131" name="product_15240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149</xdr:row>
      <xdr:rowOff>19050</xdr:rowOff>
    </xdr:from>
    <xdr:to>
      <xdr:col>1</xdr:col>
      <xdr:colOff>914400</xdr:colOff>
      <xdr:row>150</xdr:row>
      <xdr:rowOff>-19050</xdr:rowOff>
    </xdr:to>
    <xdr:pic>
      <xdr:nvPicPr>
        <xdr:cNvPr id="132" name="product_15236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150</xdr:row>
      <xdr:rowOff>19050</xdr:rowOff>
    </xdr:from>
    <xdr:to>
      <xdr:col>1</xdr:col>
      <xdr:colOff>914400</xdr:colOff>
      <xdr:row>151</xdr:row>
      <xdr:rowOff>-19050</xdr:rowOff>
    </xdr:to>
    <xdr:pic>
      <xdr:nvPicPr>
        <xdr:cNvPr id="133" name="product_15244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151</xdr:row>
      <xdr:rowOff>19050</xdr:rowOff>
    </xdr:from>
    <xdr:to>
      <xdr:col>1</xdr:col>
      <xdr:colOff>914400</xdr:colOff>
      <xdr:row>152</xdr:row>
      <xdr:rowOff>-19050</xdr:rowOff>
    </xdr:to>
    <xdr:pic>
      <xdr:nvPicPr>
        <xdr:cNvPr id="134" name="product_15251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152</xdr:row>
      <xdr:rowOff>19050</xdr:rowOff>
    </xdr:from>
    <xdr:to>
      <xdr:col>1</xdr:col>
      <xdr:colOff>914400</xdr:colOff>
      <xdr:row>153</xdr:row>
      <xdr:rowOff>-19050</xdr:rowOff>
    </xdr:to>
    <xdr:pic>
      <xdr:nvPicPr>
        <xdr:cNvPr id="135" name="product_15253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153</xdr:row>
      <xdr:rowOff>19050</xdr:rowOff>
    </xdr:from>
    <xdr:to>
      <xdr:col>1</xdr:col>
      <xdr:colOff>914400</xdr:colOff>
      <xdr:row>154</xdr:row>
      <xdr:rowOff>-19050</xdr:rowOff>
    </xdr:to>
    <xdr:pic>
      <xdr:nvPicPr>
        <xdr:cNvPr id="136" name="product_15252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154</xdr:row>
      <xdr:rowOff>19050</xdr:rowOff>
    </xdr:from>
    <xdr:to>
      <xdr:col>1</xdr:col>
      <xdr:colOff>914400</xdr:colOff>
      <xdr:row>155</xdr:row>
      <xdr:rowOff>-19050</xdr:rowOff>
    </xdr:to>
    <xdr:pic>
      <xdr:nvPicPr>
        <xdr:cNvPr id="137" name="product_15250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155</xdr:row>
      <xdr:rowOff>19050</xdr:rowOff>
    </xdr:from>
    <xdr:to>
      <xdr:col>1</xdr:col>
      <xdr:colOff>914400</xdr:colOff>
      <xdr:row>156</xdr:row>
      <xdr:rowOff>-19050</xdr:rowOff>
    </xdr:to>
    <xdr:pic>
      <xdr:nvPicPr>
        <xdr:cNvPr id="138" name="product_15245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156</xdr:row>
      <xdr:rowOff>19050</xdr:rowOff>
    </xdr:from>
    <xdr:to>
      <xdr:col>1</xdr:col>
      <xdr:colOff>914400</xdr:colOff>
      <xdr:row>157</xdr:row>
      <xdr:rowOff>-19050</xdr:rowOff>
    </xdr:to>
    <xdr:pic>
      <xdr:nvPicPr>
        <xdr:cNvPr id="139" name="product_15232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157</xdr:row>
      <xdr:rowOff>19050</xdr:rowOff>
    </xdr:from>
    <xdr:to>
      <xdr:col>1</xdr:col>
      <xdr:colOff>914400</xdr:colOff>
      <xdr:row>158</xdr:row>
      <xdr:rowOff>-19050</xdr:rowOff>
    </xdr:to>
    <xdr:pic>
      <xdr:nvPicPr>
        <xdr:cNvPr id="140" name="product_15243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158</xdr:row>
      <xdr:rowOff>19050</xdr:rowOff>
    </xdr:from>
    <xdr:to>
      <xdr:col>1</xdr:col>
      <xdr:colOff>914400</xdr:colOff>
      <xdr:row>159</xdr:row>
      <xdr:rowOff>-19050</xdr:rowOff>
    </xdr:to>
    <xdr:pic>
      <xdr:nvPicPr>
        <xdr:cNvPr id="141" name="product_15234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159</xdr:row>
      <xdr:rowOff>19050</xdr:rowOff>
    </xdr:from>
    <xdr:to>
      <xdr:col>1</xdr:col>
      <xdr:colOff>914400</xdr:colOff>
      <xdr:row>160</xdr:row>
      <xdr:rowOff>-19050</xdr:rowOff>
    </xdr:to>
    <xdr:pic>
      <xdr:nvPicPr>
        <xdr:cNvPr id="142" name="product_15248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160</xdr:row>
      <xdr:rowOff>19050</xdr:rowOff>
    </xdr:from>
    <xdr:to>
      <xdr:col>1</xdr:col>
      <xdr:colOff>914400</xdr:colOff>
      <xdr:row>161</xdr:row>
      <xdr:rowOff>-19050</xdr:rowOff>
    </xdr:to>
    <xdr:pic>
      <xdr:nvPicPr>
        <xdr:cNvPr id="143" name="product_15233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161</xdr:row>
      <xdr:rowOff>19050</xdr:rowOff>
    </xdr:from>
    <xdr:to>
      <xdr:col>1</xdr:col>
      <xdr:colOff>914400</xdr:colOff>
      <xdr:row>162</xdr:row>
      <xdr:rowOff>-19050</xdr:rowOff>
    </xdr:to>
    <xdr:pic>
      <xdr:nvPicPr>
        <xdr:cNvPr id="144" name="product_15249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162</xdr:row>
      <xdr:rowOff>19050</xdr:rowOff>
    </xdr:from>
    <xdr:to>
      <xdr:col>1</xdr:col>
      <xdr:colOff>914400</xdr:colOff>
      <xdr:row>163</xdr:row>
      <xdr:rowOff>-19050</xdr:rowOff>
    </xdr:to>
    <xdr:pic>
      <xdr:nvPicPr>
        <xdr:cNvPr id="145" name="product_15239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163</xdr:row>
      <xdr:rowOff>19050</xdr:rowOff>
    </xdr:from>
    <xdr:to>
      <xdr:col>1</xdr:col>
      <xdr:colOff>914400</xdr:colOff>
      <xdr:row>164</xdr:row>
      <xdr:rowOff>-19050</xdr:rowOff>
    </xdr:to>
    <xdr:pic>
      <xdr:nvPicPr>
        <xdr:cNvPr id="146" name="product_15238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164</xdr:row>
      <xdr:rowOff>19050</xdr:rowOff>
    </xdr:from>
    <xdr:to>
      <xdr:col>1</xdr:col>
      <xdr:colOff>914400</xdr:colOff>
      <xdr:row>165</xdr:row>
      <xdr:rowOff>-19050</xdr:rowOff>
    </xdr:to>
    <xdr:pic>
      <xdr:nvPicPr>
        <xdr:cNvPr id="147" name="product_15254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165</xdr:row>
      <xdr:rowOff>19050</xdr:rowOff>
    </xdr:from>
    <xdr:to>
      <xdr:col>1</xdr:col>
      <xdr:colOff>914400</xdr:colOff>
      <xdr:row>166</xdr:row>
      <xdr:rowOff>-19050</xdr:rowOff>
    </xdr:to>
    <xdr:pic>
      <xdr:nvPicPr>
        <xdr:cNvPr id="148" name="product_15237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166</xdr:row>
      <xdr:rowOff>19050</xdr:rowOff>
    </xdr:from>
    <xdr:to>
      <xdr:col>1</xdr:col>
      <xdr:colOff>914400</xdr:colOff>
      <xdr:row>167</xdr:row>
      <xdr:rowOff>-19050</xdr:rowOff>
    </xdr:to>
    <xdr:pic>
      <xdr:nvPicPr>
        <xdr:cNvPr id="149" name="product_15242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167</xdr:row>
      <xdr:rowOff>19050</xdr:rowOff>
    </xdr:from>
    <xdr:to>
      <xdr:col>1</xdr:col>
      <xdr:colOff>914400</xdr:colOff>
      <xdr:row>168</xdr:row>
      <xdr:rowOff>-19050</xdr:rowOff>
    </xdr:to>
    <xdr:pic>
      <xdr:nvPicPr>
        <xdr:cNvPr id="150" name="product_15255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168</xdr:row>
      <xdr:rowOff>19050</xdr:rowOff>
    </xdr:from>
    <xdr:to>
      <xdr:col>1</xdr:col>
      <xdr:colOff>914400</xdr:colOff>
      <xdr:row>169</xdr:row>
      <xdr:rowOff>-19050</xdr:rowOff>
    </xdr:to>
    <xdr:pic>
      <xdr:nvPicPr>
        <xdr:cNvPr id="151" name="product_15235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1</xdr:col>
      <xdr:colOff>914400</xdr:colOff>
      <xdr:row>170</xdr:row>
      <xdr:rowOff>-19050</xdr:rowOff>
    </xdr:to>
    <xdr:pic>
      <xdr:nvPicPr>
        <xdr:cNvPr id="152" name="product_15247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170</xdr:row>
      <xdr:rowOff>19050</xdr:rowOff>
    </xdr:from>
    <xdr:to>
      <xdr:col>1</xdr:col>
      <xdr:colOff>914400</xdr:colOff>
      <xdr:row>171</xdr:row>
      <xdr:rowOff>-19050</xdr:rowOff>
    </xdr:to>
    <xdr:pic>
      <xdr:nvPicPr>
        <xdr:cNvPr id="153" name="product_15246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171</xdr:row>
      <xdr:rowOff>19050</xdr:rowOff>
    </xdr:from>
    <xdr:to>
      <xdr:col>1</xdr:col>
      <xdr:colOff>914400</xdr:colOff>
      <xdr:row>172</xdr:row>
      <xdr:rowOff>-19050</xdr:rowOff>
    </xdr:to>
    <xdr:pic>
      <xdr:nvPicPr>
        <xdr:cNvPr id="154" name="product_15231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172</xdr:row>
      <xdr:rowOff>19050</xdr:rowOff>
    </xdr:from>
    <xdr:to>
      <xdr:col>1</xdr:col>
      <xdr:colOff>914400</xdr:colOff>
      <xdr:row>173</xdr:row>
      <xdr:rowOff>-19050</xdr:rowOff>
    </xdr:to>
    <xdr:pic>
      <xdr:nvPicPr>
        <xdr:cNvPr id="155" name="product_413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173</xdr:row>
      <xdr:rowOff>19050</xdr:rowOff>
    </xdr:from>
    <xdr:to>
      <xdr:col>1</xdr:col>
      <xdr:colOff>914400</xdr:colOff>
      <xdr:row>174</xdr:row>
      <xdr:rowOff>-19050</xdr:rowOff>
    </xdr:to>
    <xdr:pic>
      <xdr:nvPicPr>
        <xdr:cNvPr id="156" name="product_412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174</xdr:row>
      <xdr:rowOff>19050</xdr:rowOff>
    </xdr:from>
    <xdr:to>
      <xdr:col>1</xdr:col>
      <xdr:colOff>914400</xdr:colOff>
      <xdr:row>175</xdr:row>
      <xdr:rowOff>-19050</xdr:rowOff>
    </xdr:to>
    <xdr:pic>
      <xdr:nvPicPr>
        <xdr:cNvPr id="157" name="product_415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175</xdr:row>
      <xdr:rowOff>19050</xdr:rowOff>
    </xdr:from>
    <xdr:to>
      <xdr:col>1</xdr:col>
      <xdr:colOff>914400</xdr:colOff>
      <xdr:row>176</xdr:row>
      <xdr:rowOff>-19050</xdr:rowOff>
    </xdr:to>
    <xdr:pic>
      <xdr:nvPicPr>
        <xdr:cNvPr id="158" name="product_414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176</xdr:row>
      <xdr:rowOff>19050</xdr:rowOff>
    </xdr:from>
    <xdr:to>
      <xdr:col>1</xdr:col>
      <xdr:colOff>914400</xdr:colOff>
      <xdr:row>177</xdr:row>
      <xdr:rowOff>-19050</xdr:rowOff>
    </xdr:to>
    <xdr:pic>
      <xdr:nvPicPr>
        <xdr:cNvPr id="159" name="product_420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177</xdr:row>
      <xdr:rowOff>19050</xdr:rowOff>
    </xdr:from>
    <xdr:to>
      <xdr:col>1</xdr:col>
      <xdr:colOff>914400</xdr:colOff>
      <xdr:row>178</xdr:row>
      <xdr:rowOff>-19050</xdr:rowOff>
    </xdr:to>
    <xdr:pic>
      <xdr:nvPicPr>
        <xdr:cNvPr id="160" name="product_416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178</xdr:row>
      <xdr:rowOff>19050</xdr:rowOff>
    </xdr:from>
    <xdr:to>
      <xdr:col>1</xdr:col>
      <xdr:colOff>914400</xdr:colOff>
      <xdr:row>179</xdr:row>
      <xdr:rowOff>-19050</xdr:rowOff>
    </xdr:to>
    <xdr:pic>
      <xdr:nvPicPr>
        <xdr:cNvPr id="161" name="product_418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179</xdr:row>
      <xdr:rowOff>19050</xdr:rowOff>
    </xdr:from>
    <xdr:to>
      <xdr:col>1</xdr:col>
      <xdr:colOff>914400</xdr:colOff>
      <xdr:row>180</xdr:row>
      <xdr:rowOff>-19050</xdr:rowOff>
    </xdr:to>
    <xdr:pic>
      <xdr:nvPicPr>
        <xdr:cNvPr id="162" name="product_417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180</xdr:row>
      <xdr:rowOff>19050</xdr:rowOff>
    </xdr:from>
    <xdr:to>
      <xdr:col>1</xdr:col>
      <xdr:colOff>914400</xdr:colOff>
      <xdr:row>181</xdr:row>
      <xdr:rowOff>-19050</xdr:rowOff>
    </xdr:to>
    <xdr:pic>
      <xdr:nvPicPr>
        <xdr:cNvPr id="163" name="product_411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181</xdr:row>
      <xdr:rowOff>19050</xdr:rowOff>
    </xdr:from>
    <xdr:to>
      <xdr:col>1</xdr:col>
      <xdr:colOff>914400</xdr:colOff>
      <xdr:row>182</xdr:row>
      <xdr:rowOff>-19050</xdr:rowOff>
    </xdr:to>
    <xdr:pic>
      <xdr:nvPicPr>
        <xdr:cNvPr id="164" name="product_410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182</xdr:row>
      <xdr:rowOff>19050</xdr:rowOff>
    </xdr:from>
    <xdr:to>
      <xdr:col>1</xdr:col>
      <xdr:colOff>914400</xdr:colOff>
      <xdr:row>183</xdr:row>
      <xdr:rowOff>-19050</xdr:rowOff>
    </xdr:to>
    <xdr:pic>
      <xdr:nvPicPr>
        <xdr:cNvPr id="165" name="product_424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183</xdr:row>
      <xdr:rowOff>19050</xdr:rowOff>
    </xdr:from>
    <xdr:to>
      <xdr:col>1</xdr:col>
      <xdr:colOff>914400</xdr:colOff>
      <xdr:row>184</xdr:row>
      <xdr:rowOff>-19050</xdr:rowOff>
    </xdr:to>
    <xdr:pic>
      <xdr:nvPicPr>
        <xdr:cNvPr id="166" name="product_403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184</xdr:row>
      <xdr:rowOff>19050</xdr:rowOff>
    </xdr:from>
    <xdr:to>
      <xdr:col>1</xdr:col>
      <xdr:colOff>914400</xdr:colOff>
      <xdr:row>185</xdr:row>
      <xdr:rowOff>-19050</xdr:rowOff>
    </xdr:to>
    <xdr:pic>
      <xdr:nvPicPr>
        <xdr:cNvPr id="167" name="product_402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185</xdr:row>
      <xdr:rowOff>19050</xdr:rowOff>
    </xdr:from>
    <xdr:to>
      <xdr:col>1</xdr:col>
      <xdr:colOff>914400</xdr:colOff>
      <xdr:row>186</xdr:row>
      <xdr:rowOff>-19050</xdr:rowOff>
    </xdr:to>
    <xdr:pic>
      <xdr:nvPicPr>
        <xdr:cNvPr id="168" name="product_409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186</xdr:row>
      <xdr:rowOff>19050</xdr:rowOff>
    </xdr:from>
    <xdr:to>
      <xdr:col>1</xdr:col>
      <xdr:colOff>914400</xdr:colOff>
      <xdr:row>187</xdr:row>
      <xdr:rowOff>-19050</xdr:rowOff>
    </xdr:to>
    <xdr:pic>
      <xdr:nvPicPr>
        <xdr:cNvPr id="169" name="product_408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187</xdr:row>
      <xdr:rowOff>19050</xdr:rowOff>
    </xdr:from>
    <xdr:to>
      <xdr:col>1</xdr:col>
      <xdr:colOff>914400</xdr:colOff>
      <xdr:row>188</xdr:row>
      <xdr:rowOff>-19050</xdr:rowOff>
    </xdr:to>
    <xdr:pic>
      <xdr:nvPicPr>
        <xdr:cNvPr id="170" name="product_406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188</xdr:row>
      <xdr:rowOff>19050</xdr:rowOff>
    </xdr:from>
    <xdr:to>
      <xdr:col>1</xdr:col>
      <xdr:colOff>914400</xdr:colOff>
      <xdr:row>189</xdr:row>
      <xdr:rowOff>-19050</xdr:rowOff>
    </xdr:to>
    <xdr:pic>
      <xdr:nvPicPr>
        <xdr:cNvPr id="171" name="product_405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191</xdr:row>
      <xdr:rowOff>19050</xdr:rowOff>
    </xdr:from>
    <xdr:to>
      <xdr:col>1</xdr:col>
      <xdr:colOff>914400</xdr:colOff>
      <xdr:row>192</xdr:row>
      <xdr:rowOff>-19050</xdr:rowOff>
    </xdr:to>
    <xdr:pic>
      <xdr:nvPicPr>
        <xdr:cNvPr id="172" name="product_16867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192</xdr:row>
      <xdr:rowOff>19050</xdr:rowOff>
    </xdr:from>
    <xdr:to>
      <xdr:col>1</xdr:col>
      <xdr:colOff>914400</xdr:colOff>
      <xdr:row>193</xdr:row>
      <xdr:rowOff>-19050</xdr:rowOff>
    </xdr:to>
    <xdr:pic>
      <xdr:nvPicPr>
        <xdr:cNvPr id="173" name="product_16869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193</xdr:row>
      <xdr:rowOff>19050</xdr:rowOff>
    </xdr:from>
    <xdr:to>
      <xdr:col>1</xdr:col>
      <xdr:colOff>914400</xdr:colOff>
      <xdr:row>194</xdr:row>
      <xdr:rowOff>-19050</xdr:rowOff>
    </xdr:to>
    <xdr:pic>
      <xdr:nvPicPr>
        <xdr:cNvPr id="174" name="product_16870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194</xdr:row>
      <xdr:rowOff>19050</xdr:rowOff>
    </xdr:from>
    <xdr:to>
      <xdr:col>1</xdr:col>
      <xdr:colOff>914400</xdr:colOff>
      <xdr:row>195</xdr:row>
      <xdr:rowOff>-19050</xdr:rowOff>
    </xdr:to>
    <xdr:pic>
      <xdr:nvPicPr>
        <xdr:cNvPr id="175" name="product_16871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195</xdr:row>
      <xdr:rowOff>19050</xdr:rowOff>
    </xdr:from>
    <xdr:to>
      <xdr:col>1</xdr:col>
      <xdr:colOff>914400</xdr:colOff>
      <xdr:row>196</xdr:row>
      <xdr:rowOff>-19050</xdr:rowOff>
    </xdr:to>
    <xdr:pic>
      <xdr:nvPicPr>
        <xdr:cNvPr id="176" name="product_16872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196</xdr:row>
      <xdr:rowOff>19050</xdr:rowOff>
    </xdr:from>
    <xdr:to>
      <xdr:col>1</xdr:col>
      <xdr:colOff>914400</xdr:colOff>
      <xdr:row>197</xdr:row>
      <xdr:rowOff>-19050</xdr:rowOff>
    </xdr:to>
    <xdr:pic>
      <xdr:nvPicPr>
        <xdr:cNvPr id="177" name="product_16873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197</xdr:row>
      <xdr:rowOff>19050</xdr:rowOff>
    </xdr:from>
    <xdr:to>
      <xdr:col>1</xdr:col>
      <xdr:colOff>914400</xdr:colOff>
      <xdr:row>198</xdr:row>
      <xdr:rowOff>-19050</xdr:rowOff>
    </xdr:to>
    <xdr:pic>
      <xdr:nvPicPr>
        <xdr:cNvPr id="178" name="product_16874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198</xdr:row>
      <xdr:rowOff>19050</xdr:rowOff>
    </xdr:from>
    <xdr:to>
      <xdr:col>1</xdr:col>
      <xdr:colOff>914400</xdr:colOff>
      <xdr:row>199</xdr:row>
      <xdr:rowOff>-19050</xdr:rowOff>
    </xdr:to>
    <xdr:pic>
      <xdr:nvPicPr>
        <xdr:cNvPr id="179" name="product_16878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199</xdr:row>
      <xdr:rowOff>19050</xdr:rowOff>
    </xdr:from>
    <xdr:to>
      <xdr:col>1</xdr:col>
      <xdr:colOff>914400</xdr:colOff>
      <xdr:row>200</xdr:row>
      <xdr:rowOff>-19050</xdr:rowOff>
    </xdr:to>
    <xdr:pic>
      <xdr:nvPicPr>
        <xdr:cNvPr id="180" name="product_16868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200</xdr:row>
      <xdr:rowOff>19050</xdr:rowOff>
    </xdr:from>
    <xdr:to>
      <xdr:col>1</xdr:col>
      <xdr:colOff>914400</xdr:colOff>
      <xdr:row>201</xdr:row>
      <xdr:rowOff>-19050</xdr:rowOff>
    </xdr:to>
    <xdr:pic>
      <xdr:nvPicPr>
        <xdr:cNvPr id="181" name="product_16875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201</xdr:row>
      <xdr:rowOff>19050</xdr:rowOff>
    </xdr:from>
    <xdr:to>
      <xdr:col>1</xdr:col>
      <xdr:colOff>914400</xdr:colOff>
      <xdr:row>202</xdr:row>
      <xdr:rowOff>-19050</xdr:rowOff>
    </xdr:to>
    <xdr:pic>
      <xdr:nvPicPr>
        <xdr:cNvPr id="182" name="product_16876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202</xdr:row>
      <xdr:rowOff>19050</xdr:rowOff>
    </xdr:from>
    <xdr:to>
      <xdr:col>1</xdr:col>
      <xdr:colOff>914400</xdr:colOff>
      <xdr:row>203</xdr:row>
      <xdr:rowOff>-19050</xdr:rowOff>
    </xdr:to>
    <xdr:pic>
      <xdr:nvPicPr>
        <xdr:cNvPr id="183" name="product_16877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203</xdr:row>
      <xdr:rowOff>19050</xdr:rowOff>
    </xdr:from>
    <xdr:to>
      <xdr:col>1</xdr:col>
      <xdr:colOff>914400</xdr:colOff>
      <xdr:row>204</xdr:row>
      <xdr:rowOff>-19050</xdr:rowOff>
    </xdr:to>
    <xdr:pic>
      <xdr:nvPicPr>
        <xdr:cNvPr id="184" name="product_16854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204</xdr:row>
      <xdr:rowOff>19050</xdr:rowOff>
    </xdr:from>
    <xdr:to>
      <xdr:col>1</xdr:col>
      <xdr:colOff>914400</xdr:colOff>
      <xdr:row>205</xdr:row>
      <xdr:rowOff>-19050</xdr:rowOff>
    </xdr:to>
    <xdr:pic>
      <xdr:nvPicPr>
        <xdr:cNvPr id="185" name="product_16887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205</xdr:row>
      <xdr:rowOff>19050</xdr:rowOff>
    </xdr:from>
    <xdr:to>
      <xdr:col>1</xdr:col>
      <xdr:colOff>914400</xdr:colOff>
      <xdr:row>206</xdr:row>
      <xdr:rowOff>-19050</xdr:rowOff>
    </xdr:to>
    <xdr:pic>
      <xdr:nvPicPr>
        <xdr:cNvPr id="186" name="product_16879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206</xdr:row>
      <xdr:rowOff>19050</xdr:rowOff>
    </xdr:from>
    <xdr:to>
      <xdr:col>1</xdr:col>
      <xdr:colOff>914400</xdr:colOff>
      <xdr:row>207</xdr:row>
      <xdr:rowOff>-19050</xdr:rowOff>
    </xdr:to>
    <xdr:pic>
      <xdr:nvPicPr>
        <xdr:cNvPr id="187" name="product_16883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207</xdr:row>
      <xdr:rowOff>19050</xdr:rowOff>
    </xdr:from>
    <xdr:to>
      <xdr:col>1</xdr:col>
      <xdr:colOff>914400</xdr:colOff>
      <xdr:row>208</xdr:row>
      <xdr:rowOff>-19050</xdr:rowOff>
    </xdr:to>
    <xdr:pic>
      <xdr:nvPicPr>
        <xdr:cNvPr id="188" name="product_16884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208</xdr:row>
      <xdr:rowOff>19050</xdr:rowOff>
    </xdr:from>
    <xdr:to>
      <xdr:col>1</xdr:col>
      <xdr:colOff>914400</xdr:colOff>
      <xdr:row>209</xdr:row>
      <xdr:rowOff>-19050</xdr:rowOff>
    </xdr:to>
    <xdr:pic>
      <xdr:nvPicPr>
        <xdr:cNvPr id="189" name="product_16885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209</xdr:row>
      <xdr:rowOff>19050</xdr:rowOff>
    </xdr:from>
    <xdr:to>
      <xdr:col>1</xdr:col>
      <xdr:colOff>914400</xdr:colOff>
      <xdr:row>210</xdr:row>
      <xdr:rowOff>-19050</xdr:rowOff>
    </xdr:to>
    <xdr:pic>
      <xdr:nvPicPr>
        <xdr:cNvPr id="190" name="product_1688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210</xdr:row>
      <xdr:rowOff>19050</xdr:rowOff>
    </xdr:from>
    <xdr:to>
      <xdr:col>1</xdr:col>
      <xdr:colOff>914400</xdr:colOff>
      <xdr:row>211</xdr:row>
      <xdr:rowOff>-19050</xdr:rowOff>
    </xdr:to>
    <xdr:pic>
      <xdr:nvPicPr>
        <xdr:cNvPr id="191" name="product_16852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211</xdr:row>
      <xdr:rowOff>19050</xdr:rowOff>
    </xdr:from>
    <xdr:to>
      <xdr:col>1</xdr:col>
      <xdr:colOff>914400</xdr:colOff>
      <xdr:row>212</xdr:row>
      <xdr:rowOff>-19050</xdr:rowOff>
    </xdr:to>
    <xdr:pic>
      <xdr:nvPicPr>
        <xdr:cNvPr id="192" name="product_16851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212</xdr:row>
      <xdr:rowOff>19050</xdr:rowOff>
    </xdr:from>
    <xdr:to>
      <xdr:col>1</xdr:col>
      <xdr:colOff>914400</xdr:colOff>
      <xdr:row>213</xdr:row>
      <xdr:rowOff>-19050</xdr:rowOff>
    </xdr:to>
    <xdr:pic>
      <xdr:nvPicPr>
        <xdr:cNvPr id="193" name="product_400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213</xdr:row>
      <xdr:rowOff>19050</xdr:rowOff>
    </xdr:from>
    <xdr:to>
      <xdr:col>1</xdr:col>
      <xdr:colOff>914400</xdr:colOff>
      <xdr:row>214</xdr:row>
      <xdr:rowOff>-19050</xdr:rowOff>
    </xdr:to>
    <xdr:pic>
      <xdr:nvPicPr>
        <xdr:cNvPr id="194" name="product_401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214</xdr:row>
      <xdr:rowOff>19050</xdr:rowOff>
    </xdr:from>
    <xdr:to>
      <xdr:col>1</xdr:col>
      <xdr:colOff>914400</xdr:colOff>
      <xdr:row>215</xdr:row>
      <xdr:rowOff>-19050</xdr:rowOff>
    </xdr:to>
    <xdr:pic>
      <xdr:nvPicPr>
        <xdr:cNvPr id="195" name="product_16855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215</xdr:row>
      <xdr:rowOff>19050</xdr:rowOff>
    </xdr:from>
    <xdr:to>
      <xdr:col>1</xdr:col>
      <xdr:colOff>914400</xdr:colOff>
      <xdr:row>216</xdr:row>
      <xdr:rowOff>-19050</xdr:rowOff>
    </xdr:to>
    <xdr:pic>
      <xdr:nvPicPr>
        <xdr:cNvPr id="196" name="product_16849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216</xdr:row>
      <xdr:rowOff>19050</xdr:rowOff>
    </xdr:from>
    <xdr:to>
      <xdr:col>1</xdr:col>
      <xdr:colOff>914400</xdr:colOff>
      <xdr:row>217</xdr:row>
      <xdr:rowOff>-19050</xdr:rowOff>
    </xdr:to>
    <xdr:pic>
      <xdr:nvPicPr>
        <xdr:cNvPr id="197" name="product_16848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217</xdr:row>
      <xdr:rowOff>19050</xdr:rowOff>
    </xdr:from>
    <xdr:to>
      <xdr:col>1</xdr:col>
      <xdr:colOff>914400</xdr:colOff>
      <xdr:row>218</xdr:row>
      <xdr:rowOff>-19050</xdr:rowOff>
    </xdr:to>
    <xdr:pic>
      <xdr:nvPicPr>
        <xdr:cNvPr id="198" name="product_16850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218</xdr:row>
      <xdr:rowOff>19050</xdr:rowOff>
    </xdr:from>
    <xdr:to>
      <xdr:col>1</xdr:col>
      <xdr:colOff>914400</xdr:colOff>
      <xdr:row>219</xdr:row>
      <xdr:rowOff>-19050</xdr:rowOff>
    </xdr:to>
    <xdr:pic>
      <xdr:nvPicPr>
        <xdr:cNvPr id="199" name="product_2077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219</xdr:row>
      <xdr:rowOff>19050</xdr:rowOff>
    </xdr:from>
    <xdr:to>
      <xdr:col>1</xdr:col>
      <xdr:colOff>914400</xdr:colOff>
      <xdr:row>220</xdr:row>
      <xdr:rowOff>-19050</xdr:rowOff>
    </xdr:to>
    <xdr:pic>
      <xdr:nvPicPr>
        <xdr:cNvPr id="200" name="product_3074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220</xdr:row>
      <xdr:rowOff>19050</xdr:rowOff>
    </xdr:from>
    <xdr:to>
      <xdr:col>1</xdr:col>
      <xdr:colOff>914400</xdr:colOff>
      <xdr:row>221</xdr:row>
      <xdr:rowOff>-19050</xdr:rowOff>
    </xdr:to>
    <xdr:pic>
      <xdr:nvPicPr>
        <xdr:cNvPr id="201" name="product_2076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221</xdr:row>
      <xdr:rowOff>19050</xdr:rowOff>
    </xdr:from>
    <xdr:to>
      <xdr:col>1</xdr:col>
      <xdr:colOff>914400</xdr:colOff>
      <xdr:row>222</xdr:row>
      <xdr:rowOff>-19050</xdr:rowOff>
    </xdr:to>
    <xdr:pic>
      <xdr:nvPicPr>
        <xdr:cNvPr id="202" name="product_391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222</xdr:row>
      <xdr:rowOff>19050</xdr:rowOff>
    </xdr:from>
    <xdr:to>
      <xdr:col>1</xdr:col>
      <xdr:colOff>914400</xdr:colOff>
      <xdr:row>223</xdr:row>
      <xdr:rowOff>-19050</xdr:rowOff>
    </xdr:to>
    <xdr:pic>
      <xdr:nvPicPr>
        <xdr:cNvPr id="203" name="product_395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223</xdr:row>
      <xdr:rowOff>19050</xdr:rowOff>
    </xdr:from>
    <xdr:to>
      <xdr:col>1</xdr:col>
      <xdr:colOff>914400</xdr:colOff>
      <xdr:row>224</xdr:row>
      <xdr:rowOff>-19050</xdr:rowOff>
    </xdr:to>
    <xdr:pic>
      <xdr:nvPicPr>
        <xdr:cNvPr id="204" name="product_393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224</xdr:row>
      <xdr:rowOff>19050</xdr:rowOff>
    </xdr:from>
    <xdr:to>
      <xdr:col>1</xdr:col>
      <xdr:colOff>914400</xdr:colOff>
      <xdr:row>225</xdr:row>
      <xdr:rowOff>-19050</xdr:rowOff>
    </xdr:to>
    <xdr:pic>
      <xdr:nvPicPr>
        <xdr:cNvPr id="205" name="product_385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225</xdr:row>
      <xdr:rowOff>19050</xdr:rowOff>
    </xdr:from>
    <xdr:to>
      <xdr:col>1</xdr:col>
      <xdr:colOff>914400</xdr:colOff>
      <xdr:row>226</xdr:row>
      <xdr:rowOff>-19050</xdr:rowOff>
    </xdr:to>
    <xdr:pic>
      <xdr:nvPicPr>
        <xdr:cNvPr id="206" name="product_388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226</xdr:row>
      <xdr:rowOff>19050</xdr:rowOff>
    </xdr:from>
    <xdr:to>
      <xdr:col>1</xdr:col>
      <xdr:colOff>914400</xdr:colOff>
      <xdr:row>227</xdr:row>
      <xdr:rowOff>-19050</xdr:rowOff>
    </xdr:to>
    <xdr:pic>
      <xdr:nvPicPr>
        <xdr:cNvPr id="207" name="product_398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227</xdr:row>
      <xdr:rowOff>19050</xdr:rowOff>
    </xdr:from>
    <xdr:to>
      <xdr:col>1</xdr:col>
      <xdr:colOff>914400</xdr:colOff>
      <xdr:row>228</xdr:row>
      <xdr:rowOff>-19050</xdr:rowOff>
    </xdr:to>
    <xdr:pic>
      <xdr:nvPicPr>
        <xdr:cNvPr id="208" name="product_397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228</xdr:row>
      <xdr:rowOff>19050</xdr:rowOff>
    </xdr:from>
    <xdr:to>
      <xdr:col>1</xdr:col>
      <xdr:colOff>914400</xdr:colOff>
      <xdr:row>229</xdr:row>
      <xdr:rowOff>-19050</xdr:rowOff>
    </xdr:to>
    <xdr:pic>
      <xdr:nvPicPr>
        <xdr:cNvPr id="209" name="product_379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229</xdr:row>
      <xdr:rowOff>19050</xdr:rowOff>
    </xdr:from>
    <xdr:to>
      <xdr:col>1</xdr:col>
      <xdr:colOff>914400</xdr:colOff>
      <xdr:row>230</xdr:row>
      <xdr:rowOff>-19050</xdr:rowOff>
    </xdr:to>
    <xdr:pic>
      <xdr:nvPicPr>
        <xdr:cNvPr id="210" name="product_380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914400</xdr:colOff>
      <xdr:row>231</xdr:row>
      <xdr:rowOff>-19050</xdr:rowOff>
    </xdr:to>
    <xdr:pic>
      <xdr:nvPicPr>
        <xdr:cNvPr id="211" name="product_392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231</xdr:row>
      <xdr:rowOff>19050</xdr:rowOff>
    </xdr:from>
    <xdr:to>
      <xdr:col>1</xdr:col>
      <xdr:colOff>914400</xdr:colOff>
      <xdr:row>232</xdr:row>
      <xdr:rowOff>-19050</xdr:rowOff>
    </xdr:to>
    <xdr:pic>
      <xdr:nvPicPr>
        <xdr:cNvPr id="212" name="product_396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232</xdr:row>
      <xdr:rowOff>19050</xdr:rowOff>
    </xdr:from>
    <xdr:to>
      <xdr:col>1</xdr:col>
      <xdr:colOff>914400</xdr:colOff>
      <xdr:row>233</xdr:row>
      <xdr:rowOff>-19050</xdr:rowOff>
    </xdr:to>
    <xdr:pic>
      <xdr:nvPicPr>
        <xdr:cNvPr id="213" name="product_394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233</xdr:row>
      <xdr:rowOff>19050</xdr:rowOff>
    </xdr:from>
    <xdr:to>
      <xdr:col>1</xdr:col>
      <xdr:colOff>914400</xdr:colOff>
      <xdr:row>234</xdr:row>
      <xdr:rowOff>-19050</xdr:rowOff>
    </xdr:to>
    <xdr:pic>
      <xdr:nvPicPr>
        <xdr:cNvPr id="214" name="product_389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234</xdr:row>
      <xdr:rowOff>19050</xdr:rowOff>
    </xdr:from>
    <xdr:to>
      <xdr:col>1</xdr:col>
      <xdr:colOff>914400</xdr:colOff>
      <xdr:row>235</xdr:row>
      <xdr:rowOff>-19050</xdr:rowOff>
    </xdr:to>
    <xdr:pic>
      <xdr:nvPicPr>
        <xdr:cNvPr id="215" name="product_390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235</xdr:row>
      <xdr:rowOff>19050</xdr:rowOff>
    </xdr:from>
    <xdr:to>
      <xdr:col>1</xdr:col>
      <xdr:colOff>914400</xdr:colOff>
      <xdr:row>236</xdr:row>
      <xdr:rowOff>-19050</xdr:rowOff>
    </xdr:to>
    <xdr:pic>
      <xdr:nvPicPr>
        <xdr:cNvPr id="216" name="product_399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236</xdr:row>
      <xdr:rowOff>19050</xdr:rowOff>
    </xdr:from>
    <xdr:to>
      <xdr:col>1</xdr:col>
      <xdr:colOff>914400</xdr:colOff>
      <xdr:row>237</xdr:row>
      <xdr:rowOff>-19050</xdr:rowOff>
    </xdr:to>
    <xdr:pic>
      <xdr:nvPicPr>
        <xdr:cNvPr id="217" name="product_140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237</xdr:row>
      <xdr:rowOff>19050</xdr:rowOff>
    </xdr:from>
    <xdr:to>
      <xdr:col>1</xdr:col>
      <xdr:colOff>914400</xdr:colOff>
      <xdr:row>238</xdr:row>
      <xdr:rowOff>-19050</xdr:rowOff>
    </xdr:to>
    <xdr:pic>
      <xdr:nvPicPr>
        <xdr:cNvPr id="218" name="product_386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238</xdr:row>
      <xdr:rowOff>19050</xdr:rowOff>
    </xdr:from>
    <xdr:to>
      <xdr:col>1</xdr:col>
      <xdr:colOff>914400</xdr:colOff>
      <xdr:row>239</xdr:row>
      <xdr:rowOff>-19050</xdr:rowOff>
    </xdr:to>
    <xdr:pic>
      <xdr:nvPicPr>
        <xdr:cNvPr id="219" name="product_387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239</xdr:row>
      <xdr:rowOff>19050</xdr:rowOff>
    </xdr:from>
    <xdr:to>
      <xdr:col>1</xdr:col>
      <xdr:colOff>914400</xdr:colOff>
      <xdr:row>240</xdr:row>
      <xdr:rowOff>-19050</xdr:rowOff>
    </xdr:to>
    <xdr:pic>
      <xdr:nvPicPr>
        <xdr:cNvPr id="220" name="product_376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240</xdr:row>
      <xdr:rowOff>19050</xdr:rowOff>
    </xdr:from>
    <xdr:to>
      <xdr:col>1</xdr:col>
      <xdr:colOff>914400</xdr:colOff>
      <xdr:row>241</xdr:row>
      <xdr:rowOff>-19050</xdr:rowOff>
    </xdr:to>
    <xdr:pic>
      <xdr:nvPicPr>
        <xdr:cNvPr id="221" name="product_377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241</xdr:row>
      <xdr:rowOff>19050</xdr:rowOff>
    </xdr:from>
    <xdr:to>
      <xdr:col>1</xdr:col>
      <xdr:colOff>914400</xdr:colOff>
      <xdr:row>242</xdr:row>
      <xdr:rowOff>-19050</xdr:rowOff>
    </xdr:to>
    <xdr:pic>
      <xdr:nvPicPr>
        <xdr:cNvPr id="222" name="product_378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242</xdr:row>
      <xdr:rowOff>19050</xdr:rowOff>
    </xdr:from>
    <xdr:to>
      <xdr:col>1</xdr:col>
      <xdr:colOff>914400</xdr:colOff>
      <xdr:row>243</xdr:row>
      <xdr:rowOff>-19050</xdr:rowOff>
    </xdr:to>
    <xdr:pic>
      <xdr:nvPicPr>
        <xdr:cNvPr id="223" name="product_382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243</xdr:row>
      <xdr:rowOff>19050</xdr:rowOff>
    </xdr:from>
    <xdr:to>
      <xdr:col>1</xdr:col>
      <xdr:colOff>914400</xdr:colOff>
      <xdr:row>244</xdr:row>
      <xdr:rowOff>-19050</xdr:rowOff>
    </xdr:to>
    <xdr:pic>
      <xdr:nvPicPr>
        <xdr:cNvPr id="224" name="product_383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244</xdr:row>
      <xdr:rowOff>19050</xdr:rowOff>
    </xdr:from>
    <xdr:to>
      <xdr:col>1</xdr:col>
      <xdr:colOff>914400</xdr:colOff>
      <xdr:row>245</xdr:row>
      <xdr:rowOff>-19050</xdr:rowOff>
    </xdr:to>
    <xdr:pic>
      <xdr:nvPicPr>
        <xdr:cNvPr id="225" name="product_384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245</xdr:row>
      <xdr:rowOff>19050</xdr:rowOff>
    </xdr:from>
    <xdr:to>
      <xdr:col>1</xdr:col>
      <xdr:colOff>914400</xdr:colOff>
      <xdr:row>246</xdr:row>
      <xdr:rowOff>-19050</xdr:rowOff>
    </xdr:to>
    <xdr:pic>
      <xdr:nvPicPr>
        <xdr:cNvPr id="226" name="product_381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248</xdr:row>
      <xdr:rowOff>19050</xdr:rowOff>
    </xdr:from>
    <xdr:to>
      <xdr:col>1</xdr:col>
      <xdr:colOff>914400</xdr:colOff>
      <xdr:row>249</xdr:row>
      <xdr:rowOff>-19050</xdr:rowOff>
    </xdr:to>
    <xdr:pic>
      <xdr:nvPicPr>
        <xdr:cNvPr id="227" name="product_16888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249</xdr:row>
      <xdr:rowOff>19050</xdr:rowOff>
    </xdr:from>
    <xdr:to>
      <xdr:col>1</xdr:col>
      <xdr:colOff>914400</xdr:colOff>
      <xdr:row>250</xdr:row>
      <xdr:rowOff>-19050</xdr:rowOff>
    </xdr:to>
    <xdr:pic>
      <xdr:nvPicPr>
        <xdr:cNvPr id="228" name="product_16889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250</xdr:row>
      <xdr:rowOff>19050</xdr:rowOff>
    </xdr:from>
    <xdr:to>
      <xdr:col>1</xdr:col>
      <xdr:colOff>914400</xdr:colOff>
      <xdr:row>251</xdr:row>
      <xdr:rowOff>-19050</xdr:rowOff>
    </xdr:to>
    <xdr:pic>
      <xdr:nvPicPr>
        <xdr:cNvPr id="229" name="product_16890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vensant.ru/" TargetMode="External"/><Relationship Id="rId_hyperlink_2" Type="http://schemas.openxmlformats.org/officeDocument/2006/relationships/hyperlink" Target="https://vensant.ru/kronshteyn-k-rakovine-nad-stiralnoy-mashinoy-bokovoy-levyy-santa/" TargetMode="External"/><Relationship Id="rId_hyperlink_3" Type="http://schemas.openxmlformats.org/officeDocument/2006/relationships/hyperlink" Target="https://vensant.ru/kronshteyn-k-rakovine-nad-stiralnoy-mashinoy-bokovoy-pravyy-santa/" TargetMode="External"/><Relationship Id="rId_hyperlink_4" Type="http://schemas.openxmlformats.org/officeDocument/2006/relationships/hyperlink" Target="https://vensant.ru/rakovina-nad-stiralnoy-mashinoy-aqua-symphony-solo-jazz-50kh57-dlya-candy/" TargetMode="External"/><Relationship Id="rId_hyperlink_5" Type="http://schemas.openxmlformats.org/officeDocument/2006/relationships/hyperlink" Target="https://vensant.ru/rakovina-nad-stiralnoy-mashinoy-aqua-symphony-solo-jazz-mini-60kh50/" TargetMode="External"/><Relationship Id="rId_hyperlink_6" Type="http://schemas.openxmlformats.org/officeDocument/2006/relationships/hyperlink" Target="https://vensant.ru/rakovina-60x50-nad-stiralnoy-mashinoy-pmk-kvadro-50/" TargetMode="External"/><Relationship Id="rId_hyperlink_7" Type="http://schemas.openxmlformats.org/officeDocument/2006/relationships/hyperlink" Target="https://vensant.ru/rakovina-nad-stiralnoy-mashinoy-aqua-symphony-solo-jazz-55-60kh55/" TargetMode="External"/><Relationship Id="rId_hyperlink_8" Type="http://schemas.openxmlformats.org/officeDocument/2006/relationships/hyperlink" Target="https://vensant.ru/rakovina-nad-stiralnoy-mashinoy-velvex-lea-55-60kh55/" TargetMode="External"/><Relationship Id="rId_hyperlink_9" Type="http://schemas.openxmlformats.org/officeDocument/2006/relationships/hyperlink" Target="https://vensant.ru/rakovina-60x55-nad-stiralnoy-mashinoy-pmk-oval-55/" TargetMode="External"/><Relationship Id="rId_hyperlink_10" Type="http://schemas.openxmlformats.org/officeDocument/2006/relationships/hyperlink" Target="https://vensant.ru/rakovina-60kh60-nad-stiralnoy-mashinoy-aqua-symphony-blues/" TargetMode="External"/><Relationship Id="rId_hyperlink_11" Type="http://schemas.openxmlformats.org/officeDocument/2006/relationships/hyperlink" Target="https://vensant.ru/rakovina-nad-stiralnoy-mashinoy-aqua-symphony-solo-classik-60kh58/" TargetMode="External"/><Relationship Id="rId_hyperlink_12" Type="http://schemas.openxmlformats.org/officeDocument/2006/relationships/hyperlink" Target="https://vensant.ru/rakovina-nad-stiralnoy-mashinoy-aqua-symphony-solo-jazz-60kh58/" TargetMode="External"/><Relationship Id="rId_hyperlink_13" Type="http://schemas.openxmlformats.org/officeDocument/2006/relationships/hyperlink" Target="https://vensant.ru/rakovina-nad-stiralnoy-mashinoy-velvex-lea-60-60kh60/" TargetMode="External"/><Relationship Id="rId_hyperlink_14" Type="http://schemas.openxmlformats.org/officeDocument/2006/relationships/hyperlink" Target="https://vensant.ru/rakovina-60x60-nad-stiralnoy-mashinoy-pmk-kvadro-60/" TargetMode="External"/><Relationship Id="rId_hyperlink_15" Type="http://schemas.openxmlformats.org/officeDocument/2006/relationships/hyperlink" Target="https://vensant.ru/rakovina-60x60-nad-stiralnoy-mashinoy-pmk-oval-60/" TargetMode="External"/><Relationship Id="rId_hyperlink_16" Type="http://schemas.openxmlformats.org/officeDocument/2006/relationships/hyperlink" Target="https://vensant.ru/rakovina-nad-stiralnoy-mashinoy-aqua-symphony-jazz-80l-80kh55/" TargetMode="External"/><Relationship Id="rId_hyperlink_17" Type="http://schemas.openxmlformats.org/officeDocument/2006/relationships/hyperlink" Target="https://vensant.ru/rakovina-nad-stiralnoy-mashinoy-aqua-symphony-jazz-80r-80kh55-pravaya/" TargetMode="External"/><Relationship Id="rId_hyperlink_18" Type="http://schemas.openxmlformats.org/officeDocument/2006/relationships/hyperlink" Target="https://vensant.ru/rakovina-nad-stiralnoy-mashinoy-altasan-elita-upp60-60kh50/" TargetMode="External"/><Relationship Id="rId_hyperlink_19" Type="http://schemas.openxmlformats.org/officeDocument/2006/relationships/hyperlink" Target="https://vensant.ru/rakovina-nad-stiralnoy-mashinoy-altasan-grand-upp60-60kh60/" TargetMode="External"/><Relationship Id="rId_hyperlink_20" Type="http://schemas.openxmlformats.org/officeDocument/2006/relationships/hyperlink" Target="https://vensant.ru/rakovina-nad-stiralnoy-mashinoy-altasan-kompakt-upp50-50kh50/" TargetMode="External"/><Relationship Id="rId_hyperlink_21" Type="http://schemas.openxmlformats.org/officeDocument/2006/relationships/hyperlink" Target="https://vensant.ru/rakovina-nad-stiralnoy-mashinoy-altasan-lux-upp60-60kh60/" TargetMode="External"/><Relationship Id="rId_hyperlink_22" Type="http://schemas.openxmlformats.org/officeDocument/2006/relationships/hyperlink" Target="https://vensant.ru/rakovina-nad-stiralnoy-mashinoy-altasan-quadro-upp60-60kh60/" TargetMode="External"/><Relationship Id="rId_hyperlink_23" Type="http://schemas.openxmlformats.org/officeDocument/2006/relationships/hyperlink" Target="https://vensant.ru/rakovina-nad-stiralnoy-mashinoy-belux-ideya-60kh60/" TargetMode="External"/><Relationship Id="rId_hyperlink_24" Type="http://schemas.openxmlformats.org/officeDocument/2006/relationships/hyperlink" Target="https://vensant.ru/rakovina-nad-stiralnoy-mashinoy-belux-evrika-60kh60/" TargetMode="External"/><Relationship Id="rId_hyperlink_25" Type="http://schemas.openxmlformats.org/officeDocument/2006/relationships/hyperlink" Target="https://vensant.ru/rakovina-nad-stiralnoy-mashinoy-ingenium-charm-60-60kh60/" TargetMode="External"/><Relationship Id="rId_hyperlink_26" Type="http://schemas.openxmlformats.org/officeDocument/2006/relationships/hyperlink" Target="https://vensant.ru/rakovina-nad-stiralnoy-mashinoy-ingenium-galant-60-60kh60/" TargetMode="External"/><Relationship Id="rId_hyperlink_27" Type="http://schemas.openxmlformats.org/officeDocument/2006/relationships/hyperlink" Target="https://vensant.ru/rakovina-nad-stiralnoy-mashinoy-paa-claro-60kh60/" TargetMode="External"/><Relationship Id="rId_hyperlink_28" Type="http://schemas.openxmlformats.org/officeDocument/2006/relationships/hyperlink" Target="https://vensant.ru/rakovina-nad-stiralnoy-mashinoy-paa-claro-grande-60kh75/" TargetMode="External"/><Relationship Id="rId_hyperlink_29" Type="http://schemas.openxmlformats.org/officeDocument/2006/relationships/hyperlink" Target="https://vensant.ru/rakovina-nad-stiralnoy-mashinoy-paa-claro-mini-60kh50/" TargetMode="External"/><Relationship Id="rId_hyperlink_30" Type="http://schemas.openxmlformats.org/officeDocument/2006/relationships/hyperlink" Target="https://vensant.ru/rakovina-nad-stiralnoy-mashinoy-paulmark-amberg-pm750431-60kh50/" TargetMode="External"/><Relationship Id="rId_hyperlink_31" Type="http://schemas.openxmlformats.org/officeDocument/2006/relationships/hyperlink" Target="https://vensant.ru/rakovina-nad-stiralnoy-mashinoy-paulmark-berg-pm710431-60kh50/" TargetMode="External"/><Relationship Id="rId_hyperlink_32" Type="http://schemas.openxmlformats.org/officeDocument/2006/relationships/hyperlink" Target="https://vensant.ru/rakovina-nad-stiralnoy-mashinoy-paulmark-mond-pm720431-60kh55/" TargetMode="External"/><Relationship Id="rId_hyperlink_33" Type="http://schemas.openxmlformats.org/officeDocument/2006/relationships/hyperlink" Target="https://vensant.ru/rakovina-nad-stiralnoy-mashinoy-paulmark-stern-pm700308-60kh60-chernaya/" TargetMode="External"/><Relationship Id="rId_hyperlink_34" Type="http://schemas.openxmlformats.org/officeDocument/2006/relationships/hyperlink" Target="https://vensant.ru/rakovina-nad-stiralnoy-mashinoy-paulmark-stern-pm700328-60kh60-bezhevaya/" TargetMode="External"/><Relationship Id="rId_hyperlink_35" Type="http://schemas.openxmlformats.org/officeDocument/2006/relationships/hyperlink" Target="https://vensant.ru/rakovina-nad-stiralnoy-mashinoy-paulmark-stern-pm700334-60kh60-krasnaya/" TargetMode="External"/><Relationship Id="rId_hyperlink_36" Type="http://schemas.openxmlformats.org/officeDocument/2006/relationships/hyperlink" Target="https://vensant.ru/rakovina-nad-stiralnoy-mashinoy-paulmark-stern-pm700431-60kh60/" TargetMode="External"/><Relationship Id="rId_hyperlink_37" Type="http://schemas.openxmlformats.org/officeDocument/2006/relationships/hyperlink" Target="https://vensant.ru/rakovina-nad-stiralnoy-mashinoy-paulmark-welt-pm730431-60kh60/" TargetMode="External"/><Relationship Id="rId_hyperlink_38" Type="http://schemas.openxmlformats.org/officeDocument/2006/relationships/hyperlink" Target="https://vensant.ru/rakovina-nad-stiralnoy-mashinoy-paulmark-winken-pm740431-60kh60/" TargetMode="External"/><Relationship Id="rId_hyperlink_39" Type="http://schemas.openxmlformats.org/officeDocument/2006/relationships/hyperlink" Target="https://vensant.ru/rakovina-nad-stiralnoy-mashinoy-kuvshinka-bolero-64kh60/" TargetMode="External"/><Relationship Id="rId_hyperlink_40" Type="http://schemas.openxmlformats.org/officeDocument/2006/relationships/hyperlink" Target="https://vensant.ru/rakovina-nad-stiralnoy-mashinoy-kuvshinka-viktoriya-60kh60/" TargetMode="External"/><Relationship Id="rId_hyperlink_41" Type="http://schemas.openxmlformats.org/officeDocument/2006/relationships/hyperlink" Target="https://vensant.ru/rakovina-nad-stiralnoy-mashinoy-kuvshinka-dial-63kh57/" TargetMode="External"/><Relationship Id="rId_hyperlink_42" Type="http://schemas.openxmlformats.org/officeDocument/2006/relationships/hyperlink" Target="https://vensant.ru/rakovina-nad-stiralnoy-mashinoy-kuvshinka-kvatro-60kh60_1/" TargetMode="External"/><Relationship Id="rId_hyperlink_43" Type="http://schemas.openxmlformats.org/officeDocument/2006/relationships/hyperlink" Target="https://vensant.ru/rakovina-nad-stiralnoy-mashinoy-kuvshinka-kompakt-54kh56/" TargetMode="External"/><Relationship Id="rId_hyperlink_44" Type="http://schemas.openxmlformats.org/officeDocument/2006/relationships/hyperlink" Target="https://vensant.ru/rakovina-nad-stiralnoy-mashinoy-kuvshinka-layt-61kh60/" TargetMode="External"/><Relationship Id="rId_hyperlink_45" Type="http://schemas.openxmlformats.org/officeDocument/2006/relationships/hyperlink" Target="https://vensant.ru/rakovina-nad-stiralnoy-mashinoy-kuvshinka-lyuks-layt-60kh57/" TargetMode="External"/><Relationship Id="rId_hyperlink_46" Type="http://schemas.openxmlformats.org/officeDocument/2006/relationships/hyperlink" Target="https://vensant.ru/rakovina-nad-stiralnoy-mashinoy-kuvshinka-mini-64kh50/" TargetMode="External"/><Relationship Id="rId_hyperlink_47" Type="http://schemas.openxmlformats.org/officeDocument/2006/relationships/hyperlink" Target="https://vensant.ru/rakovina-nad-stiralnoy-mashinoy-kuvshinka-elegants-60kh60/" TargetMode="External"/><Relationship Id="rId_hyperlink_48" Type="http://schemas.openxmlformats.org/officeDocument/2006/relationships/hyperlink" Target="https://vensant.ru/rakovina-nad-stiralnoy-mashinoy-kuvshinka-yuni-50-60kh50/" TargetMode="External"/><Relationship Id="rId_hyperlink_49" Type="http://schemas.openxmlformats.org/officeDocument/2006/relationships/hyperlink" Target="https://vensant.ru/rakovina-nad-stiralnoy-mashinoy-kuvshinka-yuni-60-60kh60/" TargetMode="External"/><Relationship Id="rId_hyperlink_50" Type="http://schemas.openxmlformats.org/officeDocument/2006/relationships/hyperlink" Target="https://vensant.ru/rakovina-nad-stiralnoy-mashinoy-santa-lider-100l-levaya-100x48/" TargetMode="External"/><Relationship Id="rId_hyperlink_51" Type="http://schemas.openxmlformats.org/officeDocument/2006/relationships/hyperlink" Target="https://vensant.ru/rakovina-nad-stiralnoy-mashinoy-santa-lider-100r-pravaya-100x48/" TargetMode="External"/><Relationship Id="rId_hyperlink_52" Type="http://schemas.openxmlformats.org/officeDocument/2006/relationships/hyperlink" Target="https://vensant.ru/rakovina-nad-stiralnoy-mashinoy-santa-lider-110l-levaya-110x48/" TargetMode="External"/><Relationship Id="rId_hyperlink_53" Type="http://schemas.openxmlformats.org/officeDocument/2006/relationships/hyperlink" Target="https://vensant.ru/rakovina-nad-stiralnoy-mashinoy-santa-lider-110r-pravaya-110x48/" TargetMode="External"/><Relationship Id="rId_hyperlink_54" Type="http://schemas.openxmlformats.org/officeDocument/2006/relationships/hyperlink" Target="https://vensant.ru/rakovina-nad-stiralnoy-mashinoy-santa-lider-120l-levaya-120x48/" TargetMode="External"/><Relationship Id="rId_hyperlink_55" Type="http://schemas.openxmlformats.org/officeDocument/2006/relationships/hyperlink" Target="https://vensant.ru/rakovina-nad-stiralnoy-mashinoy-santa-lider-120r-pravaya-120x48/" TargetMode="External"/><Relationship Id="rId_hyperlink_56" Type="http://schemas.openxmlformats.org/officeDocument/2006/relationships/hyperlink" Target="https://vensant.ru/rakovina-nad-stiralnoy-mashinoy-santa-lider-130l-levaya-130x48/" TargetMode="External"/><Relationship Id="rId_hyperlink_57" Type="http://schemas.openxmlformats.org/officeDocument/2006/relationships/hyperlink" Target="https://vensant.ru/rakovina-nad-stiralnoy-mashinoy-santa-lider-130r-pravaya-130x48/" TargetMode="External"/><Relationship Id="rId_hyperlink_58" Type="http://schemas.openxmlformats.org/officeDocument/2006/relationships/hyperlink" Target="https://vensant.ru/rakovina-nad-stiralnoy-mashinoy-santa-lider-50-60x50/" TargetMode="External"/><Relationship Id="rId_hyperlink_59" Type="http://schemas.openxmlformats.org/officeDocument/2006/relationships/hyperlink" Target="https://vensant.ru/rakovina-nad-stiralnoy-mashinoy-santa-lider-55-60x55/" TargetMode="External"/><Relationship Id="rId_hyperlink_60" Type="http://schemas.openxmlformats.org/officeDocument/2006/relationships/hyperlink" Target="https://vensant.ru/rakovina-nad-stiralnoy-mashinoy-santa-lider-60-60x60/" TargetMode="External"/><Relationship Id="rId_hyperlink_61" Type="http://schemas.openxmlformats.org/officeDocument/2006/relationships/hyperlink" Target="https://vensant.ru/rakovina-nad-stiralnoy-mashinoy-santa-luna-55-60x55/" TargetMode="External"/><Relationship Id="rId_hyperlink_62" Type="http://schemas.openxmlformats.org/officeDocument/2006/relationships/hyperlink" Target="https://vensant.ru/rakovina-nad-stiralnoy-mashinoy-santa-luna-60-60x60/" TargetMode="External"/><Relationship Id="rId_hyperlink_63" Type="http://schemas.openxmlformats.org/officeDocument/2006/relationships/hyperlink" Target="https://vensant.ru/rakovina-nad-stiralnoy-mashinoy-santa-yupiter-50-60x50/" TargetMode="External"/><Relationship Id="rId_hyperlink_64" Type="http://schemas.openxmlformats.org/officeDocument/2006/relationships/hyperlink" Target="https://vensant.ru/rakovina-nad-stiralnoy-mashinoy-santa-yupiter-60-60x60/" TargetMode="External"/><Relationship Id="rId_hyperlink_65" Type="http://schemas.openxmlformats.org/officeDocument/2006/relationships/hyperlink" Target="https://vensant.ru/rakovina-nad-stiralnoy-mashinoy-santa-yupiter-80-levaya-chasha-80x50-s-kronshteynami/" TargetMode="External"/><Relationship Id="rId_hyperlink_66" Type="http://schemas.openxmlformats.org/officeDocument/2006/relationships/hyperlink" Target="https://vensant.ru/rakovina-nad-stiralnoy-mashinoy-santa-yupiter-80-pravaya-chasha-80x50-s-kronshteynami/" TargetMode="External"/><Relationship Id="rId_hyperlink_67" Type="http://schemas.openxmlformats.org/officeDocument/2006/relationships/hyperlink" Target="https://vensant.ru/rakovina-nad-stiralnoy-mashinoy-santek-pilot-50-60kh50/" TargetMode="External"/><Relationship Id="rId_hyperlink_68" Type="http://schemas.openxmlformats.org/officeDocument/2006/relationships/hyperlink" Target="https://vensant.ru/rakovina-nad-stiralnoy-mashinoy-santek-pilot-60-60kh60/" TargetMode="External"/><Relationship Id="rId_hyperlink_69" Type="http://schemas.openxmlformats.org/officeDocument/2006/relationships/hyperlink" Target="https://vensant.ru/rakovina-nad-stiralnoy-mashinoy-estet-komfort-50-60kh50/" TargetMode="External"/><Relationship Id="rId_hyperlink_70" Type="http://schemas.openxmlformats.org/officeDocument/2006/relationships/hyperlink" Target="https://vensant.ru/rakovina-estet-dallas-100-levaya-nad-stiralnoy-mashinoy-100kh48/" TargetMode="External"/><Relationship Id="rId_hyperlink_71" Type="http://schemas.openxmlformats.org/officeDocument/2006/relationships/hyperlink" Target="https://vensant.ru/rakovina-estet-dallas-100-pravaya-nad-stiralnoy-mashinoy-100kh48/" TargetMode="External"/><Relationship Id="rId_hyperlink_72" Type="http://schemas.openxmlformats.org/officeDocument/2006/relationships/hyperlink" Target="https://vensant.ru/rakovina-estet-dallas-110-levaya-nad-stiralnoy-mashinoy-110kh48/" TargetMode="External"/><Relationship Id="rId_hyperlink_73" Type="http://schemas.openxmlformats.org/officeDocument/2006/relationships/hyperlink" Target="https://vensant.ru/rakovina-estet-dallas-110-pravaya-nad-stiralnoy-mashinoy-110kh48/" TargetMode="External"/><Relationship Id="rId_hyperlink_74" Type="http://schemas.openxmlformats.org/officeDocument/2006/relationships/hyperlink" Target="https://vensant.ru/rakovina-estet-dallas-115-levaya-nad-stiralnoy-mashinoy-115kh48/" TargetMode="External"/><Relationship Id="rId_hyperlink_75" Type="http://schemas.openxmlformats.org/officeDocument/2006/relationships/hyperlink" Target="https://vensant.ru/rakovina-estet-dallas-115-pravaya-nad-stiralnoy-mashinoy-115kh48/" TargetMode="External"/><Relationship Id="rId_hyperlink_76" Type="http://schemas.openxmlformats.org/officeDocument/2006/relationships/hyperlink" Target="https://vensant.ru/rakovina-estet-dallas-120-levaya-nad-stiralnoy-mashinoy-120kh48/" TargetMode="External"/><Relationship Id="rId_hyperlink_77" Type="http://schemas.openxmlformats.org/officeDocument/2006/relationships/hyperlink" Target="https://vensant.ru/rakovina-estet-dallas-120-pravaya-nad-stiralnoy-mashinoy-120kh48/" TargetMode="External"/><Relationship Id="rId_hyperlink_78" Type="http://schemas.openxmlformats.org/officeDocument/2006/relationships/hyperlink" Target="https://vensant.ru/rakovina-estet-dallas-130-levaya-nad-stiralnoy-mashinoy-130kh48/" TargetMode="External"/><Relationship Id="rId_hyperlink_79" Type="http://schemas.openxmlformats.org/officeDocument/2006/relationships/hyperlink" Target="https://vensant.ru/rakovina-estet-dallas-130-pravaya-nad-stiralnoy-mashinoy-130kh48/" TargetMode="External"/><Relationship Id="rId_hyperlink_80" Type="http://schemas.openxmlformats.org/officeDocument/2006/relationships/hyperlink" Target="https://vensant.ru/tumba-dlya-rakovini-nad-stiralnoy-mashinoy-aqua-symphony-jazz-80l-80kh55/" TargetMode="External"/><Relationship Id="rId_hyperlink_81" Type="http://schemas.openxmlformats.org/officeDocument/2006/relationships/hyperlink" Target="https://vensant.ru/tumba-mars-19-pod-rakovinu-nad-stiralnoy-mashinkoy-yupiter-80kh50/" TargetMode="External"/><Relationship Id="rId_hyperlink_82" Type="http://schemas.openxmlformats.org/officeDocument/2006/relationships/hyperlink" Target="https://vensant.ru/tumba-napolnaya-mars-48-2-dveri-pod-rakovinu-nad-stiralnoy-mashinkoy-lider-1100/" TargetMode="External"/><Relationship Id="rId_hyperlink_83" Type="http://schemas.openxmlformats.org/officeDocument/2006/relationships/hyperlink" Target="https://vensant.ru/keramicheskaya-mebelnaya-rakovina-smayl-65-santek-akvaton-1wh207782/" TargetMode="External"/><Relationship Id="rId_hyperlink_84" Type="http://schemas.openxmlformats.org/officeDocument/2006/relationships/hyperlink" Target="https://vensant.ru/rakovina-iz-dereva-arela-50x50-latoria/" TargetMode="External"/><Relationship Id="rId_hyperlink_85" Type="http://schemas.openxmlformats.org/officeDocument/2006/relationships/hyperlink" Target="https://vensant.ru/rakovina-iz-dereva-bigana-60x40-latoria/" TargetMode="External"/><Relationship Id="rId_hyperlink_86" Type="http://schemas.openxmlformats.org/officeDocument/2006/relationships/hyperlink" Target="https://vensant.ru/rakovina-iz-dereva-graniya-50x50-latoria/" TargetMode="External"/><Relationship Id="rId_hyperlink_87" Type="http://schemas.openxmlformats.org/officeDocument/2006/relationships/hyperlink" Target="https://vensant.ru/rakovina-iz-dereva-divona-50x50-latoria/" TargetMode="External"/><Relationship Id="rId_hyperlink_88" Type="http://schemas.openxmlformats.org/officeDocument/2006/relationships/hyperlink" Target="https://vensant.ru/rakovina-iz-dereva-kiana-2-50x50-latoria/" TargetMode="External"/><Relationship Id="rId_hyperlink_89" Type="http://schemas.openxmlformats.org/officeDocument/2006/relationships/hyperlink" Target="https://vensant.ru/rakovina-iz-dereva-ksimena-50x50-latoria/" TargetMode="External"/><Relationship Id="rId_hyperlink_90" Type="http://schemas.openxmlformats.org/officeDocument/2006/relationships/hyperlink" Target="https://vensant.ru/rakovina-iz-dereva-lirniya-60x40-latoria/" TargetMode="External"/><Relationship Id="rId_hyperlink_91" Type="http://schemas.openxmlformats.org/officeDocument/2006/relationships/hyperlink" Target="https://vensant.ru/rakovina-iz-dereva-rovena-50x50-latoria/" TargetMode="External"/><Relationship Id="rId_hyperlink_92" Type="http://schemas.openxmlformats.org/officeDocument/2006/relationships/hyperlink" Target="https://vensant.ru/rakovina-iz-dereva-stelara-50x50-latoria/" TargetMode="External"/><Relationship Id="rId_hyperlink_93" Type="http://schemas.openxmlformats.org/officeDocument/2006/relationships/hyperlink" Target="https://vensant.ru/rakovina-iz-dereva-shela-60x40-latoria/" TargetMode="External"/><Relationship Id="rId_hyperlink_94" Type="http://schemas.openxmlformats.org/officeDocument/2006/relationships/hyperlink" Target="https://vensant.ru/rakovina-iz-dereva-elira-60x40-latoria/" TargetMode="External"/><Relationship Id="rId_hyperlink_95" Type="http://schemas.openxmlformats.org/officeDocument/2006/relationships/hyperlink" Target="https://vensant.ru/rakovina-iz-dereva-ena-60x40-latoria/" TargetMode="External"/><Relationship Id="rId_hyperlink_96" Type="http://schemas.openxmlformats.org/officeDocument/2006/relationships/hyperlink" Target="https://vensant.ru/rakovina-iz-dereva-ena-2-60x40-latoria/" TargetMode="External"/><Relationship Id="rId_hyperlink_97" Type="http://schemas.openxmlformats.org/officeDocument/2006/relationships/hyperlink" Target="https://vensant.ru/installyatsiya-grohe-38750001-rapid-sl-4-v-1-v-sbore-dlya-podvesnogo-unitaza-s-knopkoy-smyva-38505000/" TargetMode="External"/><Relationship Id="rId_hyperlink_98" Type="http://schemas.openxmlformats.org/officeDocument/2006/relationships/hyperlink" Target="https://vensant.ru/installyatsiya-grohe-38775001-rapid-sl-4-v-1-v-sbore-dlya-podvesnogo-unitaza-s-knopkoy-smyva-skate-cosmopolitan/" TargetMode="External"/><Relationship Id="rId_hyperlink_99" Type="http://schemas.openxmlformats.org/officeDocument/2006/relationships/hyperlink" Target="https://vensant.ru/skrytaya-sistema-installyatsii-dlya-sukhoy-ustanovki-dlya-gipsokartona-a1011200-sdromodul/" TargetMode="External"/><Relationship Id="rId_hyperlink_100" Type="http://schemas.openxmlformats.org/officeDocument/2006/relationships/hyperlink" Target="https://vensant.ru/kryshka-sidene-na-unitaz-santek-boreal-dyuroplast/" TargetMode="External"/><Relationship Id="rId_hyperlink_101" Type="http://schemas.openxmlformats.org/officeDocument/2006/relationships/hyperlink" Target="https://vensant.ru/kryshka-sidene-na-unitaz-santek-boreal-dyuroplast-mikrolift/" TargetMode="External"/><Relationship Id="rId_hyperlink_102" Type="http://schemas.openxmlformats.org/officeDocument/2006/relationships/hyperlink" Target="https://vensant.ru/kryshka-sidene-na-unitaz-santek-briz-dyuroplast/" TargetMode="External"/><Relationship Id="rId_hyperlink_103" Type="http://schemas.openxmlformats.org/officeDocument/2006/relationships/hyperlink" Target="https://vensant.ru/kryshka-sidene-na-unitaz-santek-rimini-dyuroplast/" TargetMode="External"/><Relationship Id="rId_hyperlink_104" Type="http://schemas.openxmlformats.org/officeDocument/2006/relationships/hyperlink" Target="https://vensant.ru/kryshka-sidene-na-unitaz-toto-cf-cw132y-vc130/" TargetMode="External"/><Relationship Id="rId_hyperlink_105" Type="http://schemas.openxmlformats.org/officeDocument/2006/relationships/hyperlink" Target="https://vensant.ru/kryshka-sidene-na-unitaz-inkoer-kaskad-1/" TargetMode="External"/><Relationship Id="rId_hyperlink_106" Type="http://schemas.openxmlformats.org/officeDocument/2006/relationships/hyperlink" Target="https://vensant.ru/kryshka-sidene-na-unitaz-inkoer-elissa/" TargetMode="External"/><Relationship Id="rId_hyperlink_107" Type="http://schemas.openxmlformats.org/officeDocument/2006/relationships/hyperlink" Target="https://vensant.ru/kryshka-sidene-na-unitaz-inkoer-elissa-na-planke/" TargetMode="External"/><Relationship Id="rId_hyperlink_108" Type="http://schemas.openxmlformats.org/officeDocument/2006/relationships/hyperlink" Target="https://vensant.ru/kryshka-sidene-na-unitaz-orio-k-01/" TargetMode="External"/><Relationship Id="rId_hyperlink_109" Type="http://schemas.openxmlformats.org/officeDocument/2006/relationships/hyperlink" Target="https://vensant.ru/kryshka-sidene-na-unitaz-orio-kb1-1/" TargetMode="External"/><Relationship Id="rId_hyperlink_110" Type="http://schemas.openxmlformats.org/officeDocument/2006/relationships/hyperlink" Target="https://vensant.ru/kryshka-sidene-na-unitaz-orio-kp3-1/" TargetMode="External"/><Relationship Id="rId_hyperlink_111" Type="http://schemas.openxmlformats.org/officeDocument/2006/relationships/hyperlink" Target="https://vensant.ru/kryshka-sidene-na-unitaz-orio-ku2-1/" TargetMode="External"/><Relationship Id="rId_hyperlink_112" Type="http://schemas.openxmlformats.org/officeDocument/2006/relationships/hyperlink" Target="https://vensant.ru/mini-umyvalnik-briz-40-bez-otverstiya/" TargetMode="External"/><Relationship Id="rId_hyperlink_113" Type="http://schemas.openxmlformats.org/officeDocument/2006/relationships/hyperlink" Target="https://vensant.ru/mini-umyvalnik-briz-40-levyy/" TargetMode="External"/><Relationship Id="rId_hyperlink_114" Type="http://schemas.openxmlformats.org/officeDocument/2006/relationships/hyperlink" Target="https://vensant.ru/mini-umyvalnik-briz-40-pravyy/" TargetMode="External"/><Relationship Id="rId_hyperlink_115" Type="http://schemas.openxmlformats.org/officeDocument/2006/relationships/hyperlink" Target="https://vensant.ru/pedestal-dlya-umyvalnika-bits/" TargetMode="External"/><Relationship Id="rId_hyperlink_116" Type="http://schemas.openxmlformats.org/officeDocument/2006/relationships/hyperlink" Target="https://vensant.ru/pedestal-dlya-umyvalnika-bsk/" TargetMode="External"/><Relationship Id="rId_hyperlink_117" Type="http://schemas.openxmlformats.org/officeDocument/2006/relationships/hyperlink" Target="https://vensant.ru/pedestal-dlya-umyvalnika-animo/" TargetMode="External"/><Relationship Id="rId_hyperlink_118" Type="http://schemas.openxmlformats.org/officeDocument/2006/relationships/hyperlink" Target="https://vensant.ru/rakovina-dlya-vannoy-excellent-be-spot-60-600x345/" TargetMode="External"/><Relationship Id="rId_hyperlink_119" Type="http://schemas.openxmlformats.org/officeDocument/2006/relationships/hyperlink" Target="https://vensant.ru/rakovina-dlya-vannoy-excellent-cori-38-385kh385/" TargetMode="External"/><Relationship Id="rId_hyperlink_120" Type="http://schemas.openxmlformats.org/officeDocument/2006/relationships/hyperlink" Target="https://vensant.ru/rakovina-dlya-vannoy-excellent-cori-51-510kh400/" TargetMode="External"/><Relationship Id="rId_hyperlink_121" Type="http://schemas.openxmlformats.org/officeDocument/2006/relationships/hyperlink" Target="https://vensant.ru/rakovina-dlya-vannoy-excellent-cori-61-610x345/" TargetMode="External"/><Relationship Id="rId_hyperlink_122" Type="http://schemas.openxmlformats.org/officeDocument/2006/relationships/hyperlink" Target="https://vensant.ru/rakovina-dlya-vannoy-excellent-filina-640x420/" TargetMode="External"/><Relationship Id="rId_hyperlink_123" Type="http://schemas.openxmlformats.org/officeDocument/2006/relationships/hyperlink" Target="https://vensant.ru/rakovina-dlya-vannoy-excellent-forka-475kh375/" TargetMode="External"/><Relationship Id="rId_hyperlink_124" Type="http://schemas.openxmlformats.org/officeDocument/2006/relationships/hyperlink" Target="https://vensant.ru/rakovina-dlya-vannoy-excellent-holmi-59-590x470/" TargetMode="External"/><Relationship Id="rId_hyperlink_125" Type="http://schemas.openxmlformats.org/officeDocument/2006/relationships/hyperlink" Target="https://vensant.ru/rakovina-dlya-vannoy-excellent-jima-465kh375/" TargetMode="External"/><Relationship Id="rId_hyperlink_126" Type="http://schemas.openxmlformats.org/officeDocument/2006/relationships/hyperlink" Target="https://vensant.ru/rakovina-dlya-vannoy-excellent-ovia-350kh350/" TargetMode="External"/><Relationship Id="rId_hyperlink_127" Type="http://schemas.openxmlformats.org/officeDocument/2006/relationships/hyperlink" Target="https://vensant.ru/rakovina-dlya-vannoy-excellent-rima-50-500x420/" TargetMode="External"/><Relationship Id="rId_hyperlink_128" Type="http://schemas.openxmlformats.org/officeDocument/2006/relationships/hyperlink" Target="https://vensant.ru/rakovina-dlya-vannoy-excellent-rima-60-600x420/" TargetMode="External"/><Relationship Id="rId_hyperlink_129" Type="http://schemas.openxmlformats.org/officeDocument/2006/relationships/hyperlink" Target="https://vensant.ru/rakovina-dlya-vannoy-excellent-rima-42-420x420/" TargetMode="External"/><Relationship Id="rId_hyperlink_130" Type="http://schemas.openxmlformats.org/officeDocument/2006/relationships/hyperlink" Target="https://vensant.ru/rakovina-dlya-vannoy-excellent-ronity-50-s-500x380/" TargetMode="External"/><Relationship Id="rId_hyperlink_131" Type="http://schemas.openxmlformats.org/officeDocument/2006/relationships/hyperlink" Target="https://vensant.ru/rakovina-dlya-vannoy-montebianco-bolsena-12045-700kh450/" TargetMode="External"/><Relationship Id="rId_hyperlink_132" Type="http://schemas.openxmlformats.org/officeDocument/2006/relationships/hyperlink" Target="https://vensant.ru/rakovina-dlya-vannoy-montebianco-bracciano-tre-11018-425kh405/" TargetMode="External"/><Relationship Id="rId_hyperlink_133" Type="http://schemas.openxmlformats.org/officeDocument/2006/relationships/hyperlink" Target="https://vensant.ru/rakovina-dlya-vannoy-montebianco-brenta-sinque-12273-350kh350/" TargetMode="External"/><Relationship Id="rId_hyperlink_134" Type="http://schemas.openxmlformats.org/officeDocument/2006/relationships/hyperlink" Target="https://vensant.ru/rakovina-dlya-vannoy-montebianco-castello-uno-12113-545kh365/" TargetMode="External"/><Relationship Id="rId_hyperlink_135" Type="http://schemas.openxmlformats.org/officeDocument/2006/relationships/hyperlink" Target="https://vensant.ru/rakovina-dlya-vannoy-montebianco-colosseus-11052-430kh430/" TargetMode="External"/><Relationship Id="rId_hyperlink_136" Type="http://schemas.openxmlformats.org/officeDocument/2006/relationships/hyperlink" Target="https://vensant.ru/rakovina-dlya-vannoy-montebianco-garda-13033-670kh350/" TargetMode="External"/><Relationship Id="rId_hyperlink_137" Type="http://schemas.openxmlformats.org/officeDocument/2006/relationships/hyperlink" Target="https://vensant.ru/rakovina-dlya-vannoy-montebianco-gondola-13042-691kh325/" TargetMode="External"/><Relationship Id="rId_hyperlink_138" Type="http://schemas.openxmlformats.org/officeDocument/2006/relationships/hyperlink" Target="https://vensant.ru/rakovina-dlya-vannoy-montebianco-isola-bella-11092-413kh413/" TargetMode="External"/><Relationship Id="rId_hyperlink_139" Type="http://schemas.openxmlformats.org/officeDocument/2006/relationships/hyperlink" Target="https://vensant.ru/rakovina-dlya-vannoy-montebianco-loreto-due-13212-700kh400/" TargetMode="External"/><Relationship Id="rId_hyperlink_140" Type="http://schemas.openxmlformats.org/officeDocument/2006/relationships/hyperlink" Target="https://vensant.ru/rakovina-dlya-vannoy-montebianco-loreto-quattro-13214-605kh430/" TargetMode="External"/><Relationship Id="rId_hyperlink_141" Type="http://schemas.openxmlformats.org/officeDocument/2006/relationships/hyperlink" Target="https://vensant.ru/rakovina-dlya-vannoy-montebianco-loreto-uno-12133-396kh325/" TargetMode="External"/><Relationship Id="rId_hyperlink_142" Type="http://schemas.openxmlformats.org/officeDocument/2006/relationships/hyperlink" Target="https://vensant.ru/rakovina-dlya-vannoy-montebianco-loreto-sinque-13215-540kh345/" TargetMode="External"/><Relationship Id="rId_hyperlink_143" Type="http://schemas.openxmlformats.org/officeDocument/2006/relationships/hyperlink" Target="https://vensant.ru/rakovina-dlya-vannoy-montebianco-lugano-13162-655kh405/" TargetMode="External"/><Relationship Id="rId_hyperlink_144" Type="http://schemas.openxmlformats.org/officeDocument/2006/relationships/hyperlink" Target="https://vensant.ru/rakovina-dlya-vannoy-montebianco-lugano-tre-13164-450kh345/" TargetMode="External"/><Relationship Id="rId_hyperlink_145" Type="http://schemas.openxmlformats.org/officeDocument/2006/relationships/hyperlink" Target="https://vensant.ru/rakovina-dlya-vannoy-montebianco-nemi-11102-394kh394/" TargetMode="External"/><Relationship Id="rId_hyperlink_146" Type="http://schemas.openxmlformats.org/officeDocument/2006/relationships/hyperlink" Target="https://vensant.ru/rakovina-dlya-vannoy-montebianco-nemi-due-11103-293kh293/" TargetMode="External"/><Relationship Id="rId_hyperlink_147" Type="http://schemas.openxmlformats.org/officeDocument/2006/relationships/hyperlink" Target="https://vensant.ru/rakovina-dlya-vannoy-montebianco-piemont-12042-403kh403/" TargetMode="External"/><Relationship Id="rId_hyperlink_148" Type="http://schemas.openxmlformats.org/officeDocument/2006/relationships/hyperlink" Target="https://vensant.ru/rakovina-dlya-vannoy-montebianco-pietro-due-11023-545kh397/" TargetMode="External"/><Relationship Id="rId_hyperlink_149" Type="http://schemas.openxmlformats.org/officeDocument/2006/relationships/hyperlink" Target="https://vensant.ru/rakovina-dlya-vannoy-montebianco-pietro-quattro-11015-470kh350/" TargetMode="External"/><Relationship Id="rId_hyperlink_150" Type="http://schemas.openxmlformats.org/officeDocument/2006/relationships/hyperlink" Target="https://vensant.ru/rakovina-dlya-vannoy-montebianco-pisa-11235-425kh425/" TargetMode="External"/><Relationship Id="rId_hyperlink_151" Type="http://schemas.openxmlformats.org/officeDocument/2006/relationships/hyperlink" Target="https://vensant.ru/rakovina-dlya-vannoy-montebianco-poli-13082-572kh378/" TargetMode="External"/><Relationship Id="rId_hyperlink_152" Type="http://schemas.openxmlformats.org/officeDocument/2006/relationships/hyperlink" Target="https://vensant.ru/rakovina-dlya-vannoy-montebianco-stelvio-tre-12203-670kh380/" TargetMode="External"/><Relationship Id="rId_hyperlink_153" Type="http://schemas.openxmlformats.org/officeDocument/2006/relationships/hyperlink" Target="https://vensant.ru/rakovina-dlya-vannoy-montebianco-stelvio-uno-12202-740kh360/" TargetMode="External"/><Relationship Id="rId_hyperlink_154" Type="http://schemas.openxmlformats.org/officeDocument/2006/relationships/hyperlink" Target="https://vensant.ru/rakovina-dlya-vannoy-montebianco-tuscany-13172-715kh405/" TargetMode="External"/><Relationship Id="rId_hyperlink_155" Type="http://schemas.openxmlformats.org/officeDocument/2006/relationships/hyperlink" Target="https://vensant.ru/rakovina-dlya-vannoy-montebianco-tuscany-due-13173/" TargetMode="External"/><Relationship Id="rId_hyperlink_156" Type="http://schemas.openxmlformats.org/officeDocument/2006/relationships/hyperlink" Target="https://vensant.ru/umyvalnik-animo-40-bez-otverstiya/" TargetMode="External"/><Relationship Id="rId_hyperlink_157" Type="http://schemas.openxmlformats.org/officeDocument/2006/relationships/hyperlink" Target="https://vensant.ru/umyvalnik-animo-40-s-otverstiem/" TargetMode="External"/><Relationship Id="rId_hyperlink_158" Type="http://schemas.openxmlformats.org/officeDocument/2006/relationships/hyperlink" Target="https://vensant.ru/umyvalnik-animo-50-bez-otverstiya/" TargetMode="External"/><Relationship Id="rId_hyperlink_159" Type="http://schemas.openxmlformats.org/officeDocument/2006/relationships/hyperlink" Target="https://vensant.ru/umyvalnik-animo-50-s-otverstiem/" TargetMode="External"/><Relationship Id="rId_hyperlink_160" Type="http://schemas.openxmlformats.org/officeDocument/2006/relationships/hyperlink" Target="https://vensant.ru/umyvalnik-animo-55-bez-otverstiya/" TargetMode="External"/><Relationship Id="rId_hyperlink_161" Type="http://schemas.openxmlformats.org/officeDocument/2006/relationships/hyperlink" Target="https://vensant.ru/umyvalnik-animo-55-s-otverstiem/" TargetMode="External"/><Relationship Id="rId_hyperlink_162" Type="http://schemas.openxmlformats.org/officeDocument/2006/relationships/hyperlink" Target="https://vensant.ru/umyvalnik-animo-60-bez-otverstiya/" TargetMode="External"/><Relationship Id="rId_hyperlink_163" Type="http://schemas.openxmlformats.org/officeDocument/2006/relationships/hyperlink" Target="https://vensant.ru/umyvalnik-animo-60-s-otverstiem/" TargetMode="External"/><Relationship Id="rId_hyperlink_164" Type="http://schemas.openxmlformats.org/officeDocument/2006/relationships/hyperlink" Target="https://vensant.ru/umyvalnik-boreal-60-bez-otverstiya/" TargetMode="External"/><Relationship Id="rId_hyperlink_165" Type="http://schemas.openxmlformats.org/officeDocument/2006/relationships/hyperlink" Target="https://vensant.ru/umyvalnik-boreal-60-s-otverstiem/" TargetMode="External"/><Relationship Id="rId_hyperlink_166" Type="http://schemas.openxmlformats.org/officeDocument/2006/relationships/hyperlink" Target="https://vensant.ru/umyvalnik-briz-50-s-otverstiem/" TargetMode="External"/><Relationship Id="rId_hyperlink_167" Type="http://schemas.openxmlformats.org/officeDocument/2006/relationships/hyperlink" Target="https://vensant.ru/umyvalnik-konsul-60-bez-otverstiya/" TargetMode="External"/><Relationship Id="rId_hyperlink_168" Type="http://schemas.openxmlformats.org/officeDocument/2006/relationships/hyperlink" Target="https://vensant.ru/umyvalnik-konsul-60/" TargetMode="External"/><Relationship Id="rId_hyperlink_169" Type="http://schemas.openxmlformats.org/officeDocument/2006/relationships/hyperlink" Target="https://vensant.ru/umyvalnik-senator-60-bez-otverstiya/" TargetMode="External"/><Relationship Id="rId_hyperlink_170" Type="http://schemas.openxmlformats.org/officeDocument/2006/relationships/hyperlink" Target="https://vensant.ru/umyvalnik-senator-60-s-otverstiem/" TargetMode="External"/><Relationship Id="rId_hyperlink_171" Type="http://schemas.openxmlformats.org/officeDocument/2006/relationships/hyperlink" Target="https://vensant.ru/umyvalnik-tsezar-60-bez-otverstiya/" TargetMode="External"/><Relationship Id="rId_hyperlink_172" Type="http://schemas.openxmlformats.org/officeDocument/2006/relationships/hyperlink" Target="https://vensant.ru/umyvalnik-tsezar-60-s-otverstiem/" TargetMode="External"/><Relationship Id="rId_hyperlink_173" Type="http://schemas.openxmlformats.org/officeDocument/2006/relationships/hyperlink" Target="https://vensant.ru/unitaz-kompakt-arteco-031-s-sidenem-dyuroplast-i-mikroliftom-cersanit/" TargetMode="External"/><Relationship Id="rId_hyperlink_174" Type="http://schemas.openxmlformats.org/officeDocument/2006/relationships/hyperlink" Target="https://vensant.ru/unitaz-kompakt-carina-new-clean-on-011-s-sidenem-dyuroplast-i-mikroliftom-easy-off-cersanit/" TargetMode="External"/><Relationship Id="rId_hyperlink_175" Type="http://schemas.openxmlformats.org/officeDocument/2006/relationships/hyperlink" Target="https://vensant.ru/unitaz-kompakt-city-new-clean-on-011-s-sidenem-slim-dyuroplast-i-mikroliftom-easy-off-cersanit/" TargetMode="External"/><Relationship Id="rId_hyperlink_176" Type="http://schemas.openxmlformats.org/officeDocument/2006/relationships/hyperlink" Target="https://vensant.ru/unitaz-kompakt-geo-031-s-sidenem-dyuroplast-i-mikroliftom-cersanit/" TargetMode="External"/><Relationship Id="rId_hyperlink_177" Type="http://schemas.openxmlformats.org/officeDocument/2006/relationships/hyperlink" Target="https://vensant.ru/unitaz-kompakt-granta-031-s-sidenem-dyuroplast-i-mikroliftom-cersanit/" TargetMode="External"/><Relationship Id="rId_hyperlink_178" Type="http://schemas.openxmlformats.org/officeDocument/2006/relationships/hyperlink" Target="https://vensant.ru/unitaz-kompakt-just-031-s-sidenem-termoplast-i-mikroliftom-cersanit/" TargetMode="External"/><Relationship Id="rId_hyperlink_179" Type="http://schemas.openxmlformats.org/officeDocument/2006/relationships/hyperlink" Target="https://vensant.ru/unitaz-kompakt-kristal-011-s-sidenem-dyuroplast-i-mikroliftom-easy-off/" TargetMode="External"/><Relationship Id="rId_hyperlink_180" Type="http://schemas.openxmlformats.org/officeDocument/2006/relationships/hyperlink" Target="https://vensant.ru/unitaz-kompakt-trento-tr011-s-sidenem-termoplast-i-mikroliftom/" TargetMode="External"/><Relationship Id="rId_hyperlink_181" Type="http://schemas.openxmlformats.org/officeDocument/2006/relationships/hyperlink" Target="https://vensant.ru/unitaz-kompakt-carina-new-clean-on-011-s-sidenem-slim-dyuroplast-i-mikroliftom-easy-off-cersanit/" TargetMode="External"/><Relationship Id="rId_hyperlink_182" Type="http://schemas.openxmlformats.org/officeDocument/2006/relationships/hyperlink" Target="https://vensant.ru/unitaz-kompakt-bezobodkovyy-nature-new-clean-on-011-s-sidenem-dyuroplast-i-mikroliftom-easy-off/" TargetMode="External"/><Relationship Id="rId_hyperlink_183" Type="http://schemas.openxmlformats.org/officeDocument/2006/relationships/hyperlink" Target="https://vensant.ru/unitaz-kompakt-bezobodkovyy-parva-new-clean-on-011-s-sidenem-dyuroplast-i-mikroliftom-easy-off/" TargetMode="External"/><Relationship Id="rId_hyperlink_184" Type="http://schemas.openxmlformats.org/officeDocument/2006/relationships/hyperlink" Target="https://vensant.ru/unitaz-kompakt-bezobodkovyy-street-fusion-new-clean-on-011-s-sidenem-slim-dyuroplast-i-mikroliftom-easy-off/" TargetMode="External"/><Relationship Id="rId_hyperlink_185" Type="http://schemas.openxmlformats.org/officeDocument/2006/relationships/hyperlink" Target="https://vensant.ru/unitaz-monoblok-jewelhex-cefiontect-toto/" TargetMode="External"/><Relationship Id="rId_hyperlink_186" Type="http://schemas.openxmlformats.org/officeDocument/2006/relationships/hyperlink" Target="https://vensant.ru/unitaz-podvesnoy-cersanit-delfi-bez-sidenya/" TargetMode="External"/><Relationship Id="rId_hyperlink_187" Type="http://schemas.openxmlformats.org/officeDocument/2006/relationships/hyperlink" Target="https://vensant.ru/unitaz-podvesnoy-bezobodkovyy-carina-new-clean-on-s-sidenem-slim-dyuroplast-i-mikroliftom/" TargetMode="External"/><Relationship Id="rId_hyperlink_188" Type="http://schemas.openxmlformats.org/officeDocument/2006/relationships/hyperlink" Target="https://vensant.ru/unitaz-podvesnoy-bezobodkovyy-carina-new-clean-on-s-sidenem-dyuroplast-i-mikroliftom/" TargetMode="External"/><Relationship Id="rId_hyperlink_189" Type="http://schemas.openxmlformats.org/officeDocument/2006/relationships/hyperlink" Target="https://vensant.ru/unitaz-podvesnoy-bezobodkovyy-city-new-clean-on-s-sidenem-dyuroplast-s-mikroliftom-easy-off/" TargetMode="External"/><Relationship Id="rId_hyperlink_190" Type="http://schemas.openxmlformats.org/officeDocument/2006/relationships/hyperlink" Target="https://vensant.ru/unitaz-podvesnoy-bezobodkovyy-nature-new-clean-on-s-sidenem-dyuroplast-i-mikroliftom-easy-off/" TargetMode="External"/><Relationship Id="rId_hyperlink_191" Type="http://schemas.openxmlformats.org/officeDocument/2006/relationships/hyperlink" Target="https://vensant.ru/unitaz-podvesnoy-bezobodkovyy-parva-new-clean-on-s-sidenem-dyuroplast-s-mikroliftom/" TargetMode="External"/><Relationship Id="rId_hyperlink_192" Type="http://schemas.openxmlformats.org/officeDocument/2006/relationships/hyperlink" Target="https://vensant.ru/unitaz-podvesnoy-bezobodkovyy-tornado-flush-cefiontects-sidenem-vc130-toto-rp/" TargetMode="External"/><Relationship Id="rId_hyperlink_193" Type="http://schemas.openxmlformats.org/officeDocument/2006/relationships/hyperlink" Target="https://vensant.ru/unitaz-podvesnoy-bezobodkovyy-s-sidenem-tc512f-toto-rp/" TargetMode="External"/><Relationship Id="rId_hyperlink_194" Type="http://schemas.openxmlformats.org/officeDocument/2006/relationships/hyperlink" Target="https://vensant.ru/unitaz-podvesnoy-konsul/" TargetMode="External"/><Relationship Id="rId_hyperlink_195" Type="http://schemas.openxmlformats.org/officeDocument/2006/relationships/hyperlink" Target="https://vensant.ru/unitaz-podvesnoy-konsul-mikrolift/" TargetMode="External"/><Relationship Id="rId_hyperlink_196" Type="http://schemas.openxmlformats.org/officeDocument/2006/relationships/hyperlink" Target="https://vensant.ru/unitaz-podvesnoy-s-sidenem-tc375cvkrw-i-manzhetoy-vrt0300-cefiontect-toto-jewelhex/" TargetMode="External"/><Relationship Id="rId_hyperlink_197" Type="http://schemas.openxmlformats.org/officeDocument/2006/relationships/hyperlink" Target="https://vensant.ru/unitaz-podvesnoy-s-sidenem-tc513f-toto-rp/" TargetMode="External"/><Relationship Id="rId_hyperlink_198" Type="http://schemas.openxmlformats.org/officeDocument/2006/relationships/hyperlink" Target="https://vensant.ru/unitaz-podvesnoy-s-sidenem-tcf794cgnw1-toto-rp/" TargetMode="External"/><Relationship Id="rId_hyperlink_199" Type="http://schemas.openxmlformats.org/officeDocument/2006/relationships/hyperlink" Target="https://vensant.ru/unitaz-podvesnoy-s-sidenem-washlet-sx-tcf796cgnw1-toto-sp/" TargetMode="External"/><Relationship Id="rId_hyperlink_200" Type="http://schemas.openxmlformats.org/officeDocument/2006/relationships/hyperlink" Target="https://vensant.ru/unitaz-kompakt-cersanit-eko-2000-s-sidenem-mikrolift/" TargetMode="External"/><Relationship Id="rId_hyperlink_201" Type="http://schemas.openxmlformats.org/officeDocument/2006/relationships/hyperlink" Target="https://vensant.ru/unitaz-kompakt-iddis-atlant-id140/" TargetMode="External"/><Relationship Id="rId_hyperlink_202" Type="http://schemas.openxmlformats.org/officeDocument/2006/relationships/hyperlink" Target="https://vensant.ru/unitaz-kompakt-iddis-skif/" TargetMode="External"/><Relationship Id="rId_hyperlink_203" Type="http://schemas.openxmlformats.org/officeDocument/2006/relationships/hyperlink" Target="https://vensant.ru/unitaz-kompakt-animo-vertikalnyy/" TargetMode="External"/><Relationship Id="rId_hyperlink_204" Type="http://schemas.openxmlformats.org/officeDocument/2006/relationships/hyperlink" Target="https://vensant.ru/unitaz-kompakt-animo-gorizontalnyy/" TargetMode="External"/><Relationship Id="rId_hyperlink_205" Type="http://schemas.openxmlformats.org/officeDocument/2006/relationships/hyperlink" Target="https://vensant.ru/unitaz-kompakt-animo-diagonalnyy/" TargetMode="External"/><Relationship Id="rId_hyperlink_206" Type="http://schemas.openxmlformats.org/officeDocument/2006/relationships/hyperlink" Target="https://vensant.ru/unitaz-kompakt-boreal-antivsplesk/" TargetMode="External"/><Relationship Id="rId_hyperlink_207" Type="http://schemas.openxmlformats.org/officeDocument/2006/relationships/hyperlink" Target="https://vensant.ru/unitaz-kompakt-boreal-tarelchatyy-mikrolift/" TargetMode="External"/><Relationship Id="rId_hyperlink_208" Type="http://schemas.openxmlformats.org/officeDocument/2006/relationships/hyperlink" Target="https://vensant.ru/unitaz-kompakt-briz-dyuroplast/" TargetMode="External"/><Relationship Id="rId_hyperlink_209" Type="http://schemas.openxmlformats.org/officeDocument/2006/relationships/hyperlink" Target="https://vensant.ru/unitaz-kompakt-briz-ekonom/" TargetMode="External"/><Relationship Id="rId_hyperlink_210" Type="http://schemas.openxmlformats.org/officeDocument/2006/relationships/hyperlink" Target="https://vensant.ru/unitaz-kompakt-tsezar/" TargetMode="External"/><Relationship Id="rId_hyperlink_211" Type="http://schemas.openxmlformats.org/officeDocument/2006/relationships/hyperlink" Target="https://vensant.ru/unitaz-kompakt-tsezar-microlift/" TargetMode="External"/><Relationship Id="rId_hyperlink_212" Type="http://schemas.openxmlformats.org/officeDocument/2006/relationships/hyperlink" Target="https://vensant.ru/unitaz-kompakt-animo-vertikalnyy-s-mikroliftom/" TargetMode="External"/><Relationship Id="rId_hyperlink_213" Type="http://schemas.openxmlformats.org/officeDocument/2006/relationships/hyperlink" Target="https://vensant.ru/unitaz-kompakt-animo-gorizontalnyy-s-mikroliftom/" TargetMode="External"/><Relationship Id="rId_hyperlink_214" Type="http://schemas.openxmlformats.org/officeDocument/2006/relationships/hyperlink" Target="https://vensant.ru/unitaz-kompakt-animo-diagonalnyy-s-mikroliftom/" TargetMode="External"/><Relationship Id="rId_hyperlink_215" Type="http://schemas.openxmlformats.org/officeDocument/2006/relationships/hyperlink" Target="https://vensant.ru/unitaz-kompakt-boreal-diagonalnyy/" TargetMode="External"/><Relationship Id="rId_hyperlink_216" Type="http://schemas.openxmlformats.org/officeDocument/2006/relationships/hyperlink" Target="https://vensant.ru/unitaz-kompakt-boreal-diagonalnyy-s-mikroliftom/" TargetMode="External"/><Relationship Id="rId_hyperlink_217" Type="http://schemas.openxmlformats.org/officeDocument/2006/relationships/hyperlink" Target="https://vensant.ru/unitaz-kompakt-konsul-mikrolift/" TargetMode="External"/><Relationship Id="rId_hyperlink_218" Type="http://schemas.openxmlformats.org/officeDocument/2006/relationships/hyperlink" Target="https://vensant.ru/unitaz-kompakt-alkor/" TargetMode="External"/><Relationship Id="rId_hyperlink_219" Type="http://schemas.openxmlformats.org/officeDocument/2006/relationships/hyperlink" Target="https://vensant.ru/unitaz-kompakt-boreal-antivsplesk-mikrolift/" TargetMode="External"/><Relationship Id="rId_hyperlink_220" Type="http://schemas.openxmlformats.org/officeDocument/2006/relationships/hyperlink" Target="https://vensant.ru/unitaz-kompakt-boreal-tarelchatyy/" TargetMode="External"/><Relationship Id="rId_hyperlink_221" Type="http://schemas.openxmlformats.org/officeDocument/2006/relationships/hyperlink" Target="https://vensant.ru/unitaz-kompakt-liga/" TargetMode="External"/><Relationship Id="rId_hyperlink_222" Type="http://schemas.openxmlformats.org/officeDocument/2006/relationships/hyperlink" Target="https://vensant.ru/unitaz-kompakt-polar/" TargetMode="External"/><Relationship Id="rId_hyperlink_223" Type="http://schemas.openxmlformats.org/officeDocument/2006/relationships/hyperlink" Target="https://vensant.ru/unitaz-kompakt-rimini/" TargetMode="External"/><Relationship Id="rId_hyperlink_224" Type="http://schemas.openxmlformats.org/officeDocument/2006/relationships/hyperlink" Target="https://vensant.ru/unitaz-kompakt-senator/" TargetMode="External"/><Relationship Id="rId_hyperlink_225" Type="http://schemas.openxmlformats.org/officeDocument/2006/relationships/hyperlink" Target="https://vensant.ru/unitaz-kompakt-senator-antivsplesk/" TargetMode="External"/><Relationship Id="rId_hyperlink_226" Type="http://schemas.openxmlformats.org/officeDocument/2006/relationships/hyperlink" Target="https://vensant.ru/unitaz-kompakt-senator-lyuks/" TargetMode="External"/><Relationship Id="rId_hyperlink_227" Type="http://schemas.openxmlformats.org/officeDocument/2006/relationships/hyperlink" Target="https://vensant.ru/unitaz-kompakt-tsezar-lyuks/" TargetMode="External"/><Relationship Id="rId_hyperlink_228" Type="http://schemas.openxmlformats.org/officeDocument/2006/relationships/hyperlink" Target="https://vensant.ru/bide-cersanit-eko-v-belyy/" TargetMode="External"/><Relationship Id="rId_hyperlink_229" Type="http://schemas.openxmlformats.org/officeDocument/2006/relationships/hyperlink" Target="https://vensant.ru/bide-podvesnoe-carina-v/" TargetMode="External"/><Relationship Id="rId_hyperlink_230" Type="http://schemas.openxmlformats.org/officeDocument/2006/relationships/hyperlink" Target="https://vensant.ru/bide-podvesnoe-cersanit-delfi-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25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19" t="s">
        <v>4</v>
      </c>
      <c r="B7" s="2"/>
      <c r="C7" s="2"/>
      <c r="D7" s="2"/>
      <c r="E7" s="2"/>
      <c r="F7" s="2"/>
      <c r="G7" s="12"/>
      <c r="H7" s="2"/>
      <c r="I7" s="12"/>
    </row>
    <row r="8" spans="1:9" outlineLevel="2">
      <c r="A8" s="3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6" t="s">
        <v>10</v>
      </c>
      <c r="G8" s="16" t="s">
        <v>11</v>
      </c>
      <c r="H8" s="5" t="s">
        <v>12</v>
      </c>
      <c r="I8" s="13" t="s">
        <v>13</v>
      </c>
    </row>
    <row r="9" spans="1:9" customHeight="1" ht="80" outlineLevel="2">
      <c r="A9" s="20">
        <v>1</v>
      </c>
      <c r="B9" s="8"/>
      <c r="C9" s="9" t="s">
        <v>14</v>
      </c>
      <c r="D9" s="10" t="s">
        <v>15</v>
      </c>
      <c r="E9" s="10" t="s">
        <v>16</v>
      </c>
      <c r="F9" s="8" t="s">
        <v>17</v>
      </c>
      <c r="G9" s="17">
        <v>1600.0</v>
      </c>
      <c r="H9" s="11">
        <v>0</v>
      </c>
      <c r="I9" s="14">
        <f>G9*H9</f>
        <v>0</v>
      </c>
    </row>
    <row r="10" spans="1:9" customHeight="1" ht="80" outlineLevel="2">
      <c r="A10" s="20">
        <v>2</v>
      </c>
      <c r="B10" s="8"/>
      <c r="C10" s="9" t="s">
        <v>18</v>
      </c>
      <c r="D10" s="10" t="s">
        <v>19</v>
      </c>
      <c r="E10" s="10" t="s">
        <v>20</v>
      </c>
      <c r="F10" s="8" t="s">
        <v>17</v>
      </c>
      <c r="G10" s="17">
        <v>1600.0</v>
      </c>
      <c r="H10" s="11">
        <v>0</v>
      </c>
      <c r="I10" s="14">
        <f>G10*H10</f>
        <v>0</v>
      </c>
    </row>
    <row r="11" spans="1:9" customHeight="1" ht="80" outlineLevel="2">
      <c r="A11" s="20">
        <v>3</v>
      </c>
      <c r="B11" s="8"/>
      <c r="C11" s="9" t="s">
        <v>21</v>
      </c>
      <c r="D11" s="10" t="s">
        <v>22</v>
      </c>
      <c r="E11" s="10" t="s">
        <v>23</v>
      </c>
      <c r="F11" s="8" t="s">
        <v>17</v>
      </c>
      <c r="G11" s="17">
        <v>12950.0</v>
      </c>
      <c r="H11" s="11">
        <v>0</v>
      </c>
      <c r="I11" s="14">
        <f>G11*H11</f>
        <v>0</v>
      </c>
    </row>
    <row r="12" spans="1:9" customHeight="1" ht="80" outlineLevel="2">
      <c r="A12" s="20">
        <v>4</v>
      </c>
      <c r="B12" s="8"/>
      <c r="C12" s="9" t="s">
        <v>24</v>
      </c>
      <c r="D12" s="10" t="s">
        <v>25</v>
      </c>
      <c r="E12" s="10" t="s">
        <v>26</v>
      </c>
      <c r="F12" s="8" t="s">
        <v>17</v>
      </c>
      <c r="G12" s="17">
        <v>13590.0</v>
      </c>
      <c r="H12" s="11">
        <v>0</v>
      </c>
      <c r="I12" s="14">
        <f>G12*H12</f>
        <v>0</v>
      </c>
    </row>
    <row r="13" spans="1:9" customHeight="1" ht="80" outlineLevel="2">
      <c r="A13" s="20">
        <v>5</v>
      </c>
      <c r="B13" s="8"/>
      <c r="C13" s="9" t="s">
        <v>27</v>
      </c>
      <c r="D13" s="10" t="s">
        <v>28</v>
      </c>
      <c r="E13" s="10" t="s">
        <v>29</v>
      </c>
      <c r="F13" s="8">
        <v>0.0</v>
      </c>
      <c r="G13" s="17">
        <v>7300.0</v>
      </c>
      <c r="H13" s="11">
        <v>0</v>
      </c>
      <c r="I13" s="14">
        <f>G13*H13</f>
        <v>0</v>
      </c>
    </row>
    <row r="14" spans="1:9" customHeight="1" ht="80" outlineLevel="2">
      <c r="A14" s="20">
        <v>6</v>
      </c>
      <c r="B14" s="8"/>
      <c r="C14" s="9" t="s">
        <v>30</v>
      </c>
      <c r="D14" s="10" t="s">
        <v>31</v>
      </c>
      <c r="E14" s="10" t="s">
        <v>32</v>
      </c>
      <c r="F14" s="8" t="s">
        <v>17</v>
      </c>
      <c r="G14" s="17">
        <v>13690.0</v>
      </c>
      <c r="H14" s="11">
        <v>0</v>
      </c>
      <c r="I14" s="14">
        <f>G14*H14</f>
        <v>0</v>
      </c>
    </row>
    <row r="15" spans="1:9" customHeight="1" ht="80" outlineLevel="2">
      <c r="A15" s="20">
        <v>7</v>
      </c>
      <c r="B15" s="8"/>
      <c r="C15" s="9" t="s">
        <v>33</v>
      </c>
      <c r="D15" s="10" t="s">
        <v>34</v>
      </c>
      <c r="E15" s="10" t="s">
        <v>35</v>
      </c>
      <c r="F15" s="8" t="s">
        <v>17</v>
      </c>
      <c r="G15" s="17">
        <v>8650.0</v>
      </c>
      <c r="H15" s="11">
        <v>0</v>
      </c>
      <c r="I15" s="14">
        <f>G15*H15</f>
        <v>0</v>
      </c>
    </row>
    <row r="16" spans="1:9" customHeight="1" ht="80" outlineLevel="2">
      <c r="A16" s="20">
        <v>8</v>
      </c>
      <c r="B16" s="8"/>
      <c r="C16" s="9" t="s">
        <v>36</v>
      </c>
      <c r="D16" s="10" t="s">
        <v>37</v>
      </c>
      <c r="E16" s="10" t="s">
        <v>38</v>
      </c>
      <c r="F16" s="8" t="s">
        <v>17</v>
      </c>
      <c r="G16" s="17">
        <v>7750.0</v>
      </c>
      <c r="H16" s="11">
        <v>0</v>
      </c>
      <c r="I16" s="14">
        <f>G16*H16</f>
        <v>0</v>
      </c>
    </row>
    <row r="17" spans="1:9" customHeight="1" ht="80" outlineLevel="2">
      <c r="A17" s="20">
        <v>9</v>
      </c>
      <c r="B17" s="8"/>
      <c r="C17" s="9" t="s">
        <v>39</v>
      </c>
      <c r="D17" s="10" t="s">
        <v>40</v>
      </c>
      <c r="E17" s="10" t="s">
        <v>41</v>
      </c>
      <c r="F17" s="8" t="s">
        <v>17</v>
      </c>
      <c r="G17" s="17">
        <v>11000.0</v>
      </c>
      <c r="H17" s="11">
        <v>0</v>
      </c>
      <c r="I17" s="14">
        <f>G17*H17</f>
        <v>0</v>
      </c>
    </row>
    <row r="18" spans="1:9" customHeight="1" ht="80" outlineLevel="2">
      <c r="A18" s="20">
        <v>10</v>
      </c>
      <c r="B18" s="8"/>
      <c r="C18" s="9"/>
      <c r="D18" s="10" t="s">
        <v>42</v>
      </c>
      <c r="E18" s="10" t="s">
        <v>43</v>
      </c>
      <c r="F18" s="8">
        <v>0.0</v>
      </c>
      <c r="G18" s="17">
        <v>10000.0</v>
      </c>
      <c r="H18" s="11">
        <v>0</v>
      </c>
      <c r="I18" s="14">
        <f>G18*H18</f>
        <v>0</v>
      </c>
    </row>
    <row r="19" spans="1:9" customHeight="1" ht="80" outlineLevel="2">
      <c r="A19" s="20">
        <v>11</v>
      </c>
      <c r="B19" s="8"/>
      <c r="C19" s="9" t="s">
        <v>44</v>
      </c>
      <c r="D19" s="10" t="s">
        <v>45</v>
      </c>
      <c r="E19" s="10" t="s">
        <v>46</v>
      </c>
      <c r="F19" s="8" t="s">
        <v>17</v>
      </c>
      <c r="G19" s="17">
        <v>13690.0</v>
      </c>
      <c r="H19" s="11">
        <v>0</v>
      </c>
      <c r="I19" s="14">
        <f>G19*H19</f>
        <v>0</v>
      </c>
    </row>
    <row r="20" spans="1:9" customHeight="1" ht="80" outlineLevel="2">
      <c r="A20" s="20">
        <v>12</v>
      </c>
      <c r="B20" s="8"/>
      <c r="C20" s="9" t="s">
        <v>47</v>
      </c>
      <c r="D20" s="10" t="s">
        <v>48</v>
      </c>
      <c r="E20" s="10" t="s">
        <v>49</v>
      </c>
      <c r="F20" s="8" t="s">
        <v>17</v>
      </c>
      <c r="G20" s="17">
        <v>8650.0</v>
      </c>
      <c r="H20" s="11">
        <v>0</v>
      </c>
      <c r="I20" s="14">
        <f>G20*H20</f>
        <v>0</v>
      </c>
    </row>
    <row r="21" spans="1:9" customHeight="1" ht="80" outlineLevel="2">
      <c r="A21" s="20">
        <v>13</v>
      </c>
      <c r="B21" s="8"/>
      <c r="C21" s="9" t="s">
        <v>50</v>
      </c>
      <c r="D21" s="10" t="s">
        <v>51</v>
      </c>
      <c r="E21" s="10" t="s">
        <v>52</v>
      </c>
      <c r="F21" s="8">
        <v>0.0</v>
      </c>
      <c r="G21" s="17">
        <v>7300.0</v>
      </c>
      <c r="H21" s="11">
        <v>0</v>
      </c>
      <c r="I21" s="14">
        <f>G21*H21</f>
        <v>0</v>
      </c>
    </row>
    <row r="22" spans="1:9" customHeight="1" ht="80" outlineLevel="2">
      <c r="A22" s="20">
        <v>14</v>
      </c>
      <c r="B22" s="8"/>
      <c r="C22" s="9" t="s">
        <v>53</v>
      </c>
      <c r="D22" s="10" t="s">
        <v>54</v>
      </c>
      <c r="E22" s="10" t="s">
        <v>55</v>
      </c>
      <c r="F22" s="8" t="s">
        <v>17</v>
      </c>
      <c r="G22" s="17">
        <v>7750.0</v>
      </c>
      <c r="H22" s="11">
        <v>0</v>
      </c>
      <c r="I22" s="14">
        <f>G22*H22</f>
        <v>0</v>
      </c>
    </row>
    <row r="23" spans="1:9" customHeight="1" ht="80" outlineLevel="2">
      <c r="A23" s="20">
        <v>15</v>
      </c>
      <c r="B23" s="8"/>
      <c r="C23" s="9" t="s">
        <v>56</v>
      </c>
      <c r="D23" s="10" t="s">
        <v>57</v>
      </c>
      <c r="E23" s="10" t="s">
        <v>58</v>
      </c>
      <c r="F23" s="8" t="s">
        <v>17</v>
      </c>
      <c r="G23" s="17">
        <v>15400.0</v>
      </c>
      <c r="H23" s="11">
        <v>0</v>
      </c>
      <c r="I23" s="14">
        <f>G23*H23</f>
        <v>0</v>
      </c>
    </row>
    <row r="24" spans="1:9" customHeight="1" ht="80" outlineLevel="2">
      <c r="A24" s="20">
        <v>16</v>
      </c>
      <c r="B24" s="8"/>
      <c r="C24" s="9" t="s">
        <v>59</v>
      </c>
      <c r="D24" s="10" t="s">
        <v>60</v>
      </c>
      <c r="E24" s="10" t="s">
        <v>61</v>
      </c>
      <c r="F24" s="8" t="s">
        <v>17</v>
      </c>
      <c r="G24" s="17">
        <v>15400.0</v>
      </c>
      <c r="H24" s="11">
        <v>0</v>
      </c>
      <c r="I24" s="14">
        <f>G24*H24</f>
        <v>0</v>
      </c>
    </row>
    <row r="25" spans="1:9" customHeight="1" ht="80" outlineLevel="2">
      <c r="A25" s="20">
        <v>17</v>
      </c>
      <c r="B25" s="8"/>
      <c r="C25" s="9" t="s">
        <v>62</v>
      </c>
      <c r="D25" s="10" t="s">
        <v>63</v>
      </c>
      <c r="E25" s="10" t="s">
        <v>64</v>
      </c>
      <c r="F25" s="8" t="s">
        <v>17</v>
      </c>
      <c r="G25" s="17">
        <v>10150.0</v>
      </c>
      <c r="H25" s="11">
        <v>0</v>
      </c>
      <c r="I25" s="14">
        <f>G25*H25</f>
        <v>0</v>
      </c>
    </row>
    <row r="26" spans="1:9" customHeight="1" ht="80" outlineLevel="2">
      <c r="A26" s="20">
        <v>18</v>
      </c>
      <c r="B26" s="8"/>
      <c r="C26" s="9"/>
      <c r="D26" s="10" t="s">
        <v>65</v>
      </c>
      <c r="E26" s="10" t="s">
        <v>66</v>
      </c>
      <c r="F26" s="8" t="s">
        <v>17</v>
      </c>
      <c r="G26" s="17">
        <v>10400.0</v>
      </c>
      <c r="H26" s="11">
        <v>0</v>
      </c>
      <c r="I26" s="14">
        <f>G26*H26</f>
        <v>0</v>
      </c>
    </row>
    <row r="27" spans="1:9" customHeight="1" ht="80" outlineLevel="2">
      <c r="A27" s="20">
        <v>19</v>
      </c>
      <c r="B27" s="8"/>
      <c r="C27" s="9"/>
      <c r="D27" s="10" t="s">
        <v>67</v>
      </c>
      <c r="E27" s="10" t="s">
        <v>68</v>
      </c>
      <c r="F27" s="8" t="s">
        <v>17</v>
      </c>
      <c r="G27" s="17">
        <v>8400.0</v>
      </c>
      <c r="H27" s="11">
        <v>0</v>
      </c>
      <c r="I27" s="14">
        <f>G27*H27</f>
        <v>0</v>
      </c>
    </row>
    <row r="28" spans="1:9" customHeight="1" ht="80" outlineLevel="2">
      <c r="A28" s="20">
        <v>20</v>
      </c>
      <c r="B28" s="8"/>
      <c r="C28" s="9" t="s">
        <v>69</v>
      </c>
      <c r="D28" s="10" t="s">
        <v>70</v>
      </c>
      <c r="E28" s="10" t="s">
        <v>71</v>
      </c>
      <c r="F28" s="8" t="s">
        <v>17</v>
      </c>
      <c r="G28" s="17">
        <v>10400.0</v>
      </c>
      <c r="H28" s="11">
        <v>0</v>
      </c>
      <c r="I28" s="14">
        <f>G28*H28</f>
        <v>0</v>
      </c>
    </row>
    <row r="29" spans="1:9" customHeight="1" ht="80" outlineLevel="2">
      <c r="A29" s="20">
        <v>21</v>
      </c>
      <c r="B29" s="8"/>
      <c r="C29" s="9"/>
      <c r="D29" s="10" t="s">
        <v>72</v>
      </c>
      <c r="E29" s="10" t="s">
        <v>73</v>
      </c>
      <c r="F29" s="8" t="s">
        <v>17</v>
      </c>
      <c r="G29" s="17">
        <v>11500.0</v>
      </c>
      <c r="H29" s="11">
        <v>0</v>
      </c>
      <c r="I29" s="14">
        <f>G29*H29</f>
        <v>0</v>
      </c>
    </row>
    <row r="30" spans="1:9" customHeight="1" ht="80" outlineLevel="2">
      <c r="A30" s="20">
        <v>22</v>
      </c>
      <c r="B30" s="8"/>
      <c r="C30" s="9" t="s">
        <v>74</v>
      </c>
      <c r="D30" s="10" t="s">
        <v>75</v>
      </c>
      <c r="E30" s="10" t="s">
        <v>76</v>
      </c>
      <c r="F30" s="8" t="s">
        <v>17</v>
      </c>
      <c r="G30" s="17">
        <v>12900.0</v>
      </c>
      <c r="H30" s="11">
        <v>0</v>
      </c>
      <c r="I30" s="14">
        <f>G30*H30</f>
        <v>0</v>
      </c>
    </row>
    <row r="31" spans="1:9" customHeight="1" ht="80" outlineLevel="2">
      <c r="A31" s="20">
        <v>23</v>
      </c>
      <c r="B31" s="8"/>
      <c r="C31" s="9"/>
      <c r="D31" s="10" t="s">
        <v>77</v>
      </c>
      <c r="E31" s="10" t="s">
        <v>78</v>
      </c>
      <c r="F31" s="8" t="s">
        <v>17</v>
      </c>
      <c r="G31" s="17">
        <v>19500.0</v>
      </c>
      <c r="H31" s="11">
        <v>0</v>
      </c>
      <c r="I31" s="14">
        <f>G31*H31</f>
        <v>0</v>
      </c>
    </row>
    <row r="32" spans="1:9" customHeight="1" ht="80" outlineLevel="2">
      <c r="A32" s="20">
        <v>24</v>
      </c>
      <c r="B32" s="8"/>
      <c r="C32" s="9" t="s">
        <v>79</v>
      </c>
      <c r="D32" s="10" t="s">
        <v>80</v>
      </c>
      <c r="E32" s="10" t="s">
        <v>81</v>
      </c>
      <c r="F32" s="8" t="s">
        <v>17</v>
      </c>
      <c r="G32" s="17">
        <v>9900.0</v>
      </c>
      <c r="H32" s="11">
        <v>0</v>
      </c>
      <c r="I32" s="14">
        <f>G32*H32</f>
        <v>0</v>
      </c>
    </row>
    <row r="33" spans="1:9" customHeight="1" ht="80" outlineLevel="2">
      <c r="A33" s="20">
        <v>25</v>
      </c>
      <c r="B33" s="8"/>
      <c r="C33" s="9" t="s">
        <v>82</v>
      </c>
      <c r="D33" s="10" t="s">
        <v>83</v>
      </c>
      <c r="E33" s="10" t="s">
        <v>84</v>
      </c>
      <c r="F33" s="8" t="s">
        <v>17</v>
      </c>
      <c r="G33" s="17">
        <v>11000.0</v>
      </c>
      <c r="H33" s="11">
        <v>0</v>
      </c>
      <c r="I33" s="14">
        <f>G33*H33</f>
        <v>0</v>
      </c>
    </row>
    <row r="34" spans="1:9" customHeight="1" ht="80" outlineLevel="2">
      <c r="A34" s="20">
        <v>26</v>
      </c>
      <c r="B34" s="8"/>
      <c r="C34" s="9" t="s">
        <v>85</v>
      </c>
      <c r="D34" s="10" t="s">
        <v>86</v>
      </c>
      <c r="E34" s="10" t="s">
        <v>87</v>
      </c>
      <c r="F34" s="8" t="s">
        <v>17</v>
      </c>
      <c r="G34" s="17">
        <v>22500.0</v>
      </c>
      <c r="H34" s="11">
        <v>0</v>
      </c>
      <c r="I34" s="14">
        <f>G34*H34</f>
        <v>0</v>
      </c>
    </row>
    <row r="35" spans="1:9" customHeight="1" ht="80" outlineLevel="2">
      <c r="A35" s="20">
        <v>27</v>
      </c>
      <c r="B35" s="8"/>
      <c r="C35" s="9" t="s">
        <v>88</v>
      </c>
      <c r="D35" s="10" t="s">
        <v>89</v>
      </c>
      <c r="E35" s="10" t="s">
        <v>90</v>
      </c>
      <c r="F35" s="8" t="s">
        <v>17</v>
      </c>
      <c r="G35" s="17">
        <v>44990.0</v>
      </c>
      <c r="H35" s="11">
        <v>0</v>
      </c>
      <c r="I35" s="14">
        <f>G35*H35</f>
        <v>0</v>
      </c>
    </row>
    <row r="36" spans="1:9" customHeight="1" ht="80" outlineLevel="2">
      <c r="A36" s="20">
        <v>28</v>
      </c>
      <c r="B36" s="8"/>
      <c r="C36" s="9" t="s">
        <v>91</v>
      </c>
      <c r="D36" s="10" t="s">
        <v>92</v>
      </c>
      <c r="E36" s="10" t="s">
        <v>93</v>
      </c>
      <c r="F36" s="8" t="s">
        <v>17</v>
      </c>
      <c r="G36" s="17">
        <v>21500.0</v>
      </c>
      <c r="H36" s="11">
        <v>0</v>
      </c>
      <c r="I36" s="14">
        <f>G36*H36</f>
        <v>0</v>
      </c>
    </row>
    <row r="37" spans="1:9" customHeight="1" ht="80" outlineLevel="2">
      <c r="A37" s="20">
        <v>29</v>
      </c>
      <c r="B37" s="8"/>
      <c r="C37" s="9" t="s">
        <v>94</v>
      </c>
      <c r="D37" s="10" t="s">
        <v>95</v>
      </c>
      <c r="E37" s="10" t="s">
        <v>96</v>
      </c>
      <c r="F37" s="8" t="s">
        <v>17</v>
      </c>
      <c r="G37" s="17">
        <v>9678.0</v>
      </c>
      <c r="H37" s="11">
        <v>0</v>
      </c>
      <c r="I37" s="14">
        <f>G37*H37</f>
        <v>0</v>
      </c>
    </row>
    <row r="38" spans="1:9" customHeight="1" ht="80" outlineLevel="2">
      <c r="A38" s="20">
        <v>30</v>
      </c>
      <c r="B38" s="8"/>
      <c r="C38" s="9" t="s">
        <v>97</v>
      </c>
      <c r="D38" s="10" t="s">
        <v>98</v>
      </c>
      <c r="E38" s="10" t="s">
        <v>99</v>
      </c>
      <c r="F38" s="8" t="s">
        <v>17</v>
      </c>
      <c r="G38" s="17">
        <v>10181.0</v>
      </c>
      <c r="H38" s="11">
        <v>0</v>
      </c>
      <c r="I38" s="14">
        <f>G38*H38</f>
        <v>0</v>
      </c>
    </row>
    <row r="39" spans="1:9" customHeight="1" ht="80" outlineLevel="2">
      <c r="A39" s="20">
        <v>31</v>
      </c>
      <c r="B39" s="8"/>
      <c r="C39" s="9" t="s">
        <v>100</v>
      </c>
      <c r="D39" s="10" t="s">
        <v>101</v>
      </c>
      <c r="E39" s="10" t="s">
        <v>102</v>
      </c>
      <c r="F39" s="8" t="s">
        <v>17</v>
      </c>
      <c r="G39" s="17">
        <v>11488.0</v>
      </c>
      <c r="H39" s="11">
        <v>0</v>
      </c>
      <c r="I39" s="14">
        <f>G39*H39</f>
        <v>0</v>
      </c>
    </row>
    <row r="40" spans="1:9" customHeight="1" ht="80" outlineLevel="2">
      <c r="A40" s="20">
        <v>32</v>
      </c>
      <c r="B40" s="8"/>
      <c r="C40" s="9" t="s">
        <v>103</v>
      </c>
      <c r="D40" s="10" t="s">
        <v>104</v>
      </c>
      <c r="E40" s="10" t="s">
        <v>105</v>
      </c>
      <c r="F40" s="8">
        <v>0.0</v>
      </c>
      <c r="G40" s="17">
        <v>8990.0</v>
      </c>
      <c r="H40" s="11">
        <v>0</v>
      </c>
      <c r="I40" s="14">
        <f>G40*H40</f>
        <v>0</v>
      </c>
    </row>
    <row r="41" spans="1:9" customHeight="1" ht="80" outlineLevel="2">
      <c r="A41" s="20">
        <v>33</v>
      </c>
      <c r="B41" s="8"/>
      <c r="C41" s="9" t="s">
        <v>106</v>
      </c>
      <c r="D41" s="10" t="s">
        <v>107</v>
      </c>
      <c r="E41" s="10" t="s">
        <v>108</v>
      </c>
      <c r="F41" s="8">
        <v>0.0</v>
      </c>
      <c r="G41" s="17">
        <v>10690.0</v>
      </c>
      <c r="H41" s="11">
        <v>0</v>
      </c>
      <c r="I41" s="14">
        <f>G41*H41</f>
        <v>0</v>
      </c>
    </row>
    <row r="42" spans="1:9" customHeight="1" ht="80" outlineLevel="2">
      <c r="A42" s="20">
        <v>34</v>
      </c>
      <c r="B42" s="8"/>
      <c r="C42" s="9" t="s">
        <v>109</v>
      </c>
      <c r="D42" s="10" t="s">
        <v>110</v>
      </c>
      <c r="E42" s="10" t="s">
        <v>111</v>
      </c>
      <c r="F42" s="8">
        <v>0.0</v>
      </c>
      <c r="G42" s="17">
        <v>10690.0</v>
      </c>
      <c r="H42" s="11">
        <v>0</v>
      </c>
      <c r="I42" s="14">
        <f>G42*H42</f>
        <v>0</v>
      </c>
    </row>
    <row r="43" spans="1:9" customHeight="1" ht="80" outlineLevel="2">
      <c r="A43" s="20">
        <v>35</v>
      </c>
      <c r="B43" s="8"/>
      <c r="C43" s="9" t="s">
        <v>112</v>
      </c>
      <c r="D43" s="10" t="s">
        <v>113</v>
      </c>
      <c r="E43" s="10" t="s">
        <v>114</v>
      </c>
      <c r="F43" s="8" t="s">
        <v>17</v>
      </c>
      <c r="G43" s="17">
        <v>9427.0</v>
      </c>
      <c r="H43" s="11">
        <v>0</v>
      </c>
      <c r="I43" s="14">
        <f>G43*H43</f>
        <v>0</v>
      </c>
    </row>
    <row r="44" spans="1:9" customHeight="1" ht="80" outlineLevel="2">
      <c r="A44" s="20">
        <v>36</v>
      </c>
      <c r="B44" s="8"/>
      <c r="C44" s="9" t="s">
        <v>115</v>
      </c>
      <c r="D44" s="10" t="s">
        <v>116</v>
      </c>
      <c r="E44" s="10" t="s">
        <v>117</v>
      </c>
      <c r="F44" s="8" t="s">
        <v>17</v>
      </c>
      <c r="G44" s="17">
        <v>10532.0</v>
      </c>
      <c r="H44" s="11">
        <v>0</v>
      </c>
      <c r="I44" s="14">
        <f>G44*H44</f>
        <v>0</v>
      </c>
    </row>
    <row r="45" spans="1:9" customHeight="1" ht="80" outlineLevel="2">
      <c r="A45" s="20">
        <v>37</v>
      </c>
      <c r="B45" s="8"/>
      <c r="C45" s="9" t="s">
        <v>118</v>
      </c>
      <c r="D45" s="10" t="s">
        <v>119</v>
      </c>
      <c r="E45" s="10" t="s">
        <v>120</v>
      </c>
      <c r="F45" s="8" t="s">
        <v>17</v>
      </c>
      <c r="G45" s="17">
        <v>10857.0</v>
      </c>
      <c r="H45" s="11">
        <v>0</v>
      </c>
      <c r="I45" s="14">
        <f>G45*H45</f>
        <v>0</v>
      </c>
    </row>
    <row r="46" spans="1:9" customHeight="1" ht="80" outlineLevel="2">
      <c r="A46" s="20">
        <v>38</v>
      </c>
      <c r="B46" s="8"/>
      <c r="C46" s="9"/>
      <c r="D46" s="10" t="s">
        <v>121</v>
      </c>
      <c r="E46" s="10" t="s">
        <v>122</v>
      </c>
      <c r="F46" s="8">
        <v>0.0</v>
      </c>
      <c r="G46" s="17">
        <v>6890.0</v>
      </c>
      <c r="H46" s="11">
        <v>0</v>
      </c>
      <c r="I46" s="14">
        <f>G46*H46</f>
        <v>0</v>
      </c>
    </row>
    <row r="47" spans="1:9" customHeight="1" ht="80" outlineLevel="2">
      <c r="A47" s="20">
        <v>39</v>
      </c>
      <c r="B47" s="8"/>
      <c r="C47" s="9"/>
      <c r="D47" s="10" t="s">
        <v>123</v>
      </c>
      <c r="E47" s="10" t="s">
        <v>124</v>
      </c>
      <c r="F47" s="8">
        <v>0.0</v>
      </c>
      <c r="G47" s="17">
        <v>6750.0</v>
      </c>
      <c r="H47" s="11">
        <v>0</v>
      </c>
      <c r="I47" s="14">
        <f>G47*H47</f>
        <v>0</v>
      </c>
    </row>
    <row r="48" spans="1:9" customHeight="1" ht="80" outlineLevel="2">
      <c r="A48" s="20">
        <v>40</v>
      </c>
      <c r="B48" s="8"/>
      <c r="C48" s="9"/>
      <c r="D48" s="10" t="s">
        <v>125</v>
      </c>
      <c r="E48" s="10" t="s">
        <v>126</v>
      </c>
      <c r="F48" s="8">
        <v>0.0</v>
      </c>
      <c r="G48" s="17">
        <v>7590.0</v>
      </c>
      <c r="H48" s="11">
        <v>0</v>
      </c>
      <c r="I48" s="14">
        <f>G48*H48</f>
        <v>0</v>
      </c>
    </row>
    <row r="49" spans="1:9" customHeight="1" ht="80" outlineLevel="2">
      <c r="A49" s="20">
        <v>41</v>
      </c>
      <c r="B49" s="8"/>
      <c r="C49" s="9"/>
      <c r="D49" s="10" t="s">
        <v>127</v>
      </c>
      <c r="E49" s="10" t="s">
        <v>128</v>
      </c>
      <c r="F49" s="8">
        <v>0.0</v>
      </c>
      <c r="G49" s="17">
        <v>13700.0</v>
      </c>
      <c r="H49" s="11">
        <v>0</v>
      </c>
      <c r="I49" s="14">
        <f>G49*H49</f>
        <v>0</v>
      </c>
    </row>
    <row r="50" spans="1:9" customHeight="1" ht="80" outlineLevel="2">
      <c r="A50" s="20">
        <v>42</v>
      </c>
      <c r="B50" s="8"/>
      <c r="C50" s="9"/>
      <c r="D50" s="10" t="s">
        <v>129</v>
      </c>
      <c r="E50" s="10" t="s">
        <v>130</v>
      </c>
      <c r="F50" s="8">
        <v>0.0</v>
      </c>
      <c r="G50" s="17">
        <v>9290.0</v>
      </c>
      <c r="H50" s="11">
        <v>0</v>
      </c>
      <c r="I50" s="14">
        <f>G50*H50</f>
        <v>0</v>
      </c>
    </row>
    <row r="51" spans="1:9" customHeight="1" ht="80" outlineLevel="2">
      <c r="A51" s="20">
        <v>43</v>
      </c>
      <c r="B51" s="8"/>
      <c r="C51" s="9"/>
      <c r="D51" s="10" t="s">
        <v>131</v>
      </c>
      <c r="E51" s="10" t="s">
        <v>132</v>
      </c>
      <c r="F51" s="8">
        <v>0.0</v>
      </c>
      <c r="G51" s="17">
        <v>7920.0</v>
      </c>
      <c r="H51" s="11">
        <v>0</v>
      </c>
      <c r="I51" s="14">
        <f>G51*H51</f>
        <v>0</v>
      </c>
    </row>
    <row r="52" spans="1:9" customHeight="1" ht="80" outlineLevel="2">
      <c r="A52" s="20">
        <v>44</v>
      </c>
      <c r="B52" s="8"/>
      <c r="C52" s="9"/>
      <c r="D52" s="10" t="s">
        <v>133</v>
      </c>
      <c r="E52" s="10" t="s">
        <v>134</v>
      </c>
      <c r="F52" s="8">
        <v>0.0</v>
      </c>
      <c r="G52" s="17">
        <v>6550.0</v>
      </c>
      <c r="H52" s="11">
        <v>0</v>
      </c>
      <c r="I52" s="14">
        <f>G52*H52</f>
        <v>0</v>
      </c>
    </row>
    <row r="53" spans="1:9" customHeight="1" ht="80" outlineLevel="2">
      <c r="A53" s="20">
        <v>45</v>
      </c>
      <c r="B53" s="8"/>
      <c r="C53" s="9"/>
      <c r="D53" s="10" t="s">
        <v>135</v>
      </c>
      <c r="E53" s="10" t="s">
        <v>136</v>
      </c>
      <c r="F53" s="8">
        <v>0.0</v>
      </c>
      <c r="G53" s="17">
        <v>4500.0</v>
      </c>
      <c r="H53" s="11">
        <v>0</v>
      </c>
      <c r="I53" s="14">
        <f>G53*H53</f>
        <v>0</v>
      </c>
    </row>
    <row r="54" spans="1:9" customHeight="1" ht="80" outlineLevel="2">
      <c r="A54" s="20">
        <v>46</v>
      </c>
      <c r="B54" s="8"/>
      <c r="C54" s="9"/>
      <c r="D54" s="10" t="s">
        <v>137</v>
      </c>
      <c r="E54" s="10" t="s">
        <v>138</v>
      </c>
      <c r="F54" s="8">
        <v>0.0</v>
      </c>
      <c r="G54" s="17">
        <v>7660.0</v>
      </c>
      <c r="H54" s="11">
        <v>0</v>
      </c>
      <c r="I54" s="14">
        <f>G54*H54</f>
        <v>0</v>
      </c>
    </row>
    <row r="55" spans="1:9" customHeight="1" ht="80" outlineLevel="2">
      <c r="A55" s="20">
        <v>47</v>
      </c>
      <c r="B55" s="8"/>
      <c r="C55" s="9"/>
      <c r="D55" s="10" t="s">
        <v>139</v>
      </c>
      <c r="E55" s="10" t="s">
        <v>140</v>
      </c>
      <c r="F55" s="8">
        <v>0.0</v>
      </c>
      <c r="G55" s="17">
        <v>8200.0</v>
      </c>
      <c r="H55" s="11">
        <v>0</v>
      </c>
      <c r="I55" s="14">
        <f>G55*H55</f>
        <v>0</v>
      </c>
    </row>
    <row r="56" spans="1:9" customHeight="1" ht="80" outlineLevel="2">
      <c r="A56" s="20">
        <v>48</v>
      </c>
      <c r="B56" s="8"/>
      <c r="C56" s="9"/>
      <c r="D56" s="10" t="s">
        <v>141</v>
      </c>
      <c r="E56" s="10" t="s">
        <v>142</v>
      </c>
      <c r="F56" s="8">
        <v>0.0</v>
      </c>
      <c r="G56" s="17">
        <v>10100.0</v>
      </c>
      <c r="H56" s="11">
        <v>0</v>
      </c>
      <c r="I56" s="14">
        <f>G56*H56</f>
        <v>0</v>
      </c>
    </row>
    <row r="57" spans="1:9" customHeight="1" ht="80" outlineLevel="2">
      <c r="A57" s="20">
        <v>49</v>
      </c>
      <c r="B57" s="8"/>
      <c r="C57" s="9" t="s">
        <v>143</v>
      </c>
      <c r="D57" s="10" t="s">
        <v>144</v>
      </c>
      <c r="E57" s="10" t="s">
        <v>145</v>
      </c>
      <c r="F57" s="8" t="s">
        <v>17</v>
      </c>
      <c r="G57" s="17">
        <v>12400.0</v>
      </c>
      <c r="H57" s="11">
        <v>0</v>
      </c>
      <c r="I57" s="14">
        <f>G57*H57</f>
        <v>0</v>
      </c>
    </row>
    <row r="58" spans="1:9" customHeight="1" ht="80" outlineLevel="2">
      <c r="A58" s="20">
        <v>50</v>
      </c>
      <c r="B58" s="8"/>
      <c r="C58" s="9" t="s">
        <v>146</v>
      </c>
      <c r="D58" s="10" t="s">
        <v>147</v>
      </c>
      <c r="E58" s="10" t="s">
        <v>148</v>
      </c>
      <c r="F58" s="8" t="s">
        <v>17</v>
      </c>
      <c r="G58" s="17">
        <v>12400.0</v>
      </c>
      <c r="H58" s="11">
        <v>0</v>
      </c>
      <c r="I58" s="14">
        <f>G58*H58</f>
        <v>0</v>
      </c>
    </row>
    <row r="59" spans="1:9" customHeight="1" ht="80" outlineLevel="2">
      <c r="A59" s="20">
        <v>51</v>
      </c>
      <c r="B59" s="8"/>
      <c r="C59" s="9" t="s">
        <v>149</v>
      </c>
      <c r="D59" s="10" t="s">
        <v>150</v>
      </c>
      <c r="E59" s="10" t="s">
        <v>151</v>
      </c>
      <c r="F59" s="8" t="s">
        <v>17</v>
      </c>
      <c r="G59" s="17">
        <v>12800.0</v>
      </c>
      <c r="H59" s="11">
        <v>0</v>
      </c>
      <c r="I59" s="14">
        <f>G59*H59</f>
        <v>0</v>
      </c>
    </row>
    <row r="60" spans="1:9" customHeight="1" ht="80" outlineLevel="2">
      <c r="A60" s="20">
        <v>52</v>
      </c>
      <c r="B60" s="8"/>
      <c r="C60" s="9" t="s">
        <v>152</v>
      </c>
      <c r="D60" s="10" t="s">
        <v>153</v>
      </c>
      <c r="E60" s="10" t="s">
        <v>154</v>
      </c>
      <c r="F60" s="8" t="s">
        <v>17</v>
      </c>
      <c r="G60" s="17">
        <v>12800.0</v>
      </c>
      <c r="H60" s="11">
        <v>0</v>
      </c>
      <c r="I60" s="14">
        <f>G60*H60</f>
        <v>0</v>
      </c>
    </row>
    <row r="61" spans="1:9" customHeight="1" ht="80" outlineLevel="2">
      <c r="A61" s="20">
        <v>53</v>
      </c>
      <c r="B61" s="8"/>
      <c r="C61" s="9" t="s">
        <v>155</v>
      </c>
      <c r="D61" s="10" t="s">
        <v>156</v>
      </c>
      <c r="E61" s="10" t="s">
        <v>157</v>
      </c>
      <c r="F61" s="8" t="s">
        <v>17</v>
      </c>
      <c r="G61" s="17">
        <v>13600.0</v>
      </c>
      <c r="H61" s="11">
        <v>0</v>
      </c>
      <c r="I61" s="14">
        <f>G61*H61</f>
        <v>0</v>
      </c>
    </row>
    <row r="62" spans="1:9" customHeight="1" ht="80" outlineLevel="2">
      <c r="A62" s="20">
        <v>54</v>
      </c>
      <c r="B62" s="8"/>
      <c r="C62" s="9" t="s">
        <v>158</v>
      </c>
      <c r="D62" s="10" t="s">
        <v>159</v>
      </c>
      <c r="E62" s="10" t="s">
        <v>160</v>
      </c>
      <c r="F62" s="8" t="s">
        <v>17</v>
      </c>
      <c r="G62" s="17">
        <v>13600.0</v>
      </c>
      <c r="H62" s="11">
        <v>0</v>
      </c>
      <c r="I62" s="14">
        <f>G62*H62</f>
        <v>0</v>
      </c>
    </row>
    <row r="63" spans="1:9" customHeight="1" ht="80" outlineLevel="2">
      <c r="A63" s="20">
        <v>55</v>
      </c>
      <c r="B63" s="8"/>
      <c r="C63" s="9" t="s">
        <v>161</v>
      </c>
      <c r="D63" s="10" t="s">
        <v>162</v>
      </c>
      <c r="E63" s="10" t="s">
        <v>163</v>
      </c>
      <c r="F63" s="8" t="s">
        <v>17</v>
      </c>
      <c r="G63" s="17">
        <v>16000.0</v>
      </c>
      <c r="H63" s="11">
        <v>0</v>
      </c>
      <c r="I63" s="14">
        <f>G63*H63</f>
        <v>0</v>
      </c>
    </row>
    <row r="64" spans="1:9" customHeight="1" ht="80" outlineLevel="2">
      <c r="A64" s="20">
        <v>56</v>
      </c>
      <c r="B64" s="8"/>
      <c r="C64" s="9" t="s">
        <v>164</v>
      </c>
      <c r="D64" s="10" t="s">
        <v>165</v>
      </c>
      <c r="E64" s="10" t="s">
        <v>166</v>
      </c>
      <c r="F64" s="8" t="s">
        <v>17</v>
      </c>
      <c r="G64" s="17">
        <v>16000.0</v>
      </c>
      <c r="H64" s="11">
        <v>0</v>
      </c>
      <c r="I64" s="14">
        <f>G64*H64</f>
        <v>0</v>
      </c>
    </row>
    <row r="65" spans="1:9" customHeight="1" ht="80" outlineLevel="2">
      <c r="A65" s="20">
        <v>57</v>
      </c>
      <c r="B65" s="8"/>
      <c r="C65" s="9" t="s">
        <v>167</v>
      </c>
      <c r="D65" s="10" t="s">
        <v>168</v>
      </c>
      <c r="E65" s="10" t="s">
        <v>169</v>
      </c>
      <c r="F65" s="8" t="s">
        <v>17</v>
      </c>
      <c r="G65" s="17">
        <v>14500.0</v>
      </c>
      <c r="H65" s="11">
        <v>0</v>
      </c>
      <c r="I65" s="14">
        <f>G65*H65</f>
        <v>0</v>
      </c>
    </row>
    <row r="66" spans="1:9" customHeight="1" ht="80" outlineLevel="2">
      <c r="A66" s="20">
        <v>58</v>
      </c>
      <c r="B66" s="8"/>
      <c r="C66" s="9" t="s">
        <v>170</v>
      </c>
      <c r="D66" s="10" t="s">
        <v>171</v>
      </c>
      <c r="E66" s="10" t="s">
        <v>172</v>
      </c>
      <c r="F66" s="8" t="s">
        <v>17</v>
      </c>
      <c r="G66" s="17">
        <v>14500.0</v>
      </c>
      <c r="H66" s="11">
        <v>0</v>
      </c>
      <c r="I66" s="14">
        <f>G66*H66</f>
        <v>0</v>
      </c>
    </row>
    <row r="67" spans="1:9" customHeight="1" ht="80" outlineLevel="2">
      <c r="A67" s="20">
        <v>59</v>
      </c>
      <c r="B67" s="8"/>
      <c r="C67" s="9" t="s">
        <v>173</v>
      </c>
      <c r="D67" s="10" t="s">
        <v>174</v>
      </c>
      <c r="E67" s="10" t="s">
        <v>175</v>
      </c>
      <c r="F67" s="8" t="s">
        <v>17</v>
      </c>
      <c r="G67" s="17">
        <v>14500.0</v>
      </c>
      <c r="H67" s="11">
        <v>0</v>
      </c>
      <c r="I67" s="14">
        <f>G67*H67</f>
        <v>0</v>
      </c>
    </row>
    <row r="68" spans="1:9" customHeight="1" ht="80" outlineLevel="2">
      <c r="A68" s="20">
        <v>60</v>
      </c>
      <c r="B68" s="8"/>
      <c r="C68" s="9" t="s">
        <v>176</v>
      </c>
      <c r="D68" s="10" t="s">
        <v>177</v>
      </c>
      <c r="E68" s="10" t="s">
        <v>178</v>
      </c>
      <c r="F68" s="8" t="s">
        <v>17</v>
      </c>
      <c r="G68" s="17">
        <v>10150.0</v>
      </c>
      <c r="H68" s="11">
        <v>0</v>
      </c>
      <c r="I68" s="14">
        <f>G68*H68</f>
        <v>0</v>
      </c>
    </row>
    <row r="69" spans="1:9" customHeight="1" ht="80" outlineLevel="2">
      <c r="A69" s="20">
        <v>61</v>
      </c>
      <c r="B69" s="8"/>
      <c r="C69" s="9" t="s">
        <v>179</v>
      </c>
      <c r="D69" s="10" t="s">
        <v>180</v>
      </c>
      <c r="E69" s="10" t="s">
        <v>181</v>
      </c>
      <c r="F69" s="8" t="s">
        <v>17</v>
      </c>
      <c r="G69" s="17">
        <v>10150.0</v>
      </c>
      <c r="H69" s="11">
        <v>0</v>
      </c>
      <c r="I69" s="14">
        <f>G69*H69</f>
        <v>0</v>
      </c>
    </row>
    <row r="70" spans="1:9" customHeight="1" ht="80" outlineLevel="2">
      <c r="A70" s="20">
        <v>62</v>
      </c>
      <c r="B70" s="8"/>
      <c r="C70" s="9" t="s">
        <v>182</v>
      </c>
      <c r="D70" s="10" t="s">
        <v>183</v>
      </c>
      <c r="E70" s="10" t="s">
        <v>184</v>
      </c>
      <c r="F70" s="8" t="s">
        <v>17</v>
      </c>
      <c r="G70" s="17">
        <v>10150.0</v>
      </c>
      <c r="H70" s="11">
        <v>0</v>
      </c>
      <c r="I70" s="14">
        <f>G70*H70</f>
        <v>0</v>
      </c>
    </row>
    <row r="71" spans="1:9" customHeight="1" ht="80" outlineLevel="2">
      <c r="A71" s="20">
        <v>63</v>
      </c>
      <c r="B71" s="8"/>
      <c r="C71" s="9" t="s">
        <v>185</v>
      </c>
      <c r="D71" s="10" t="s">
        <v>186</v>
      </c>
      <c r="E71" s="10" t="s">
        <v>187</v>
      </c>
      <c r="F71" s="8" t="s">
        <v>17</v>
      </c>
      <c r="G71" s="17">
        <v>10150.0</v>
      </c>
      <c r="H71" s="11">
        <v>0</v>
      </c>
      <c r="I71" s="14">
        <f>G71*H71</f>
        <v>0</v>
      </c>
    </row>
    <row r="72" spans="1:9" customHeight="1" ht="80" outlineLevel="2">
      <c r="A72" s="20">
        <v>64</v>
      </c>
      <c r="B72" s="8"/>
      <c r="C72" s="9" t="s">
        <v>188</v>
      </c>
      <c r="D72" s="10" t="s">
        <v>189</v>
      </c>
      <c r="E72" s="10" t="s">
        <v>190</v>
      </c>
      <c r="F72" s="8" t="s">
        <v>17</v>
      </c>
      <c r="G72" s="17">
        <v>12356.0</v>
      </c>
      <c r="H72" s="11">
        <v>0</v>
      </c>
      <c r="I72" s="14">
        <f>G72*H72</f>
        <v>0</v>
      </c>
    </row>
    <row r="73" spans="1:9" customHeight="1" ht="80" outlineLevel="2">
      <c r="A73" s="20">
        <v>65</v>
      </c>
      <c r="B73" s="8"/>
      <c r="C73" s="9" t="s">
        <v>191</v>
      </c>
      <c r="D73" s="10" t="s">
        <v>192</v>
      </c>
      <c r="E73" s="10" t="s">
        <v>193</v>
      </c>
      <c r="F73" s="8" t="s">
        <v>17</v>
      </c>
      <c r="G73" s="17">
        <v>12356.0</v>
      </c>
      <c r="H73" s="11">
        <v>0</v>
      </c>
      <c r="I73" s="14">
        <f>G73*H73</f>
        <v>0</v>
      </c>
    </row>
    <row r="74" spans="1:9" customHeight="1" ht="80" outlineLevel="2">
      <c r="A74" s="20">
        <v>66</v>
      </c>
      <c r="B74" s="8"/>
      <c r="C74" s="9"/>
      <c r="D74" s="10" t="s">
        <v>194</v>
      </c>
      <c r="E74" s="10" t="s">
        <v>195</v>
      </c>
      <c r="F74" s="8" t="s">
        <v>17</v>
      </c>
      <c r="G74" s="17">
        <v>4500.0</v>
      </c>
      <c r="H74" s="11">
        <v>0</v>
      </c>
      <c r="I74" s="14">
        <f>G74*H74</f>
        <v>0</v>
      </c>
    </row>
    <row r="75" spans="1:9" customHeight="1" ht="80" outlineLevel="2">
      <c r="A75" s="20">
        <v>67</v>
      </c>
      <c r="B75" s="8"/>
      <c r="C75" s="9"/>
      <c r="D75" s="10" t="s">
        <v>196</v>
      </c>
      <c r="E75" s="10" t="s">
        <v>197</v>
      </c>
      <c r="F75" s="8" t="s">
        <v>17</v>
      </c>
      <c r="G75" s="17">
        <v>4500.0</v>
      </c>
      <c r="H75" s="11">
        <v>0</v>
      </c>
      <c r="I75" s="14">
        <f>G75*H75</f>
        <v>0</v>
      </c>
    </row>
    <row r="76" spans="1:9" customHeight="1" ht="80" outlineLevel="2">
      <c r="A76" s="20">
        <v>68</v>
      </c>
      <c r="B76" s="8"/>
      <c r="C76" s="9" t="s">
        <v>198</v>
      </c>
      <c r="D76" s="10" t="s">
        <v>199</v>
      </c>
      <c r="E76" s="10" t="s">
        <v>200</v>
      </c>
      <c r="F76" s="8" t="s">
        <v>17</v>
      </c>
      <c r="G76" s="17">
        <v>9950.0</v>
      </c>
      <c r="H76" s="11">
        <v>0</v>
      </c>
      <c r="I76" s="14">
        <f>G76*H76</f>
        <v>0</v>
      </c>
    </row>
    <row r="77" spans="1:9" customHeight="1" ht="80" outlineLevel="2">
      <c r="A77" s="20">
        <v>69</v>
      </c>
      <c r="B77" s="8"/>
      <c r="C77" s="9" t="s">
        <v>201</v>
      </c>
      <c r="D77" s="10" t="s">
        <v>202</v>
      </c>
      <c r="E77" s="10" t="s">
        <v>203</v>
      </c>
      <c r="F77" s="8" t="s">
        <v>17</v>
      </c>
      <c r="G77" s="17">
        <v>9950.0</v>
      </c>
      <c r="H77" s="11">
        <v>0</v>
      </c>
      <c r="I77" s="14">
        <f>G77*H77</f>
        <v>0</v>
      </c>
    </row>
    <row r="78" spans="1:9" customHeight="1" ht="80" outlineLevel="2">
      <c r="A78" s="20">
        <v>70</v>
      </c>
      <c r="B78" s="8"/>
      <c r="C78" s="9" t="s">
        <v>204</v>
      </c>
      <c r="D78" s="10" t="s">
        <v>205</v>
      </c>
      <c r="E78" s="10" t="s">
        <v>206</v>
      </c>
      <c r="F78" s="8" t="s">
        <v>17</v>
      </c>
      <c r="G78" s="17">
        <v>9950.0</v>
      </c>
      <c r="H78" s="11">
        <v>0</v>
      </c>
      <c r="I78" s="14">
        <f>G78*H78</f>
        <v>0</v>
      </c>
    </row>
    <row r="79" spans="1:9" customHeight="1" ht="80" outlineLevel="2">
      <c r="A79" s="20">
        <v>71</v>
      </c>
      <c r="B79" s="8"/>
      <c r="C79" s="9" t="s">
        <v>207</v>
      </c>
      <c r="D79" s="10" t="s">
        <v>208</v>
      </c>
      <c r="E79" s="10" t="s">
        <v>209</v>
      </c>
      <c r="F79" s="8" t="s">
        <v>17</v>
      </c>
      <c r="G79" s="17">
        <v>10700.0</v>
      </c>
      <c r="H79" s="11">
        <v>0</v>
      </c>
      <c r="I79" s="14">
        <f>G79*H79</f>
        <v>0</v>
      </c>
    </row>
    <row r="80" spans="1:9" customHeight="1" ht="80" outlineLevel="2">
      <c r="A80" s="20">
        <v>72</v>
      </c>
      <c r="B80" s="8"/>
      <c r="C80" s="9" t="s">
        <v>210</v>
      </c>
      <c r="D80" s="10" t="s">
        <v>211</v>
      </c>
      <c r="E80" s="10" t="s">
        <v>212</v>
      </c>
      <c r="F80" s="8" t="s">
        <v>17</v>
      </c>
      <c r="G80" s="17">
        <v>10700.0</v>
      </c>
      <c r="H80" s="11">
        <v>0</v>
      </c>
      <c r="I80" s="14">
        <f>G80*H80</f>
        <v>0</v>
      </c>
    </row>
    <row r="81" spans="1:9" customHeight="1" ht="80" outlineLevel="2">
      <c r="A81" s="20">
        <v>73</v>
      </c>
      <c r="B81" s="8"/>
      <c r="C81" s="9" t="s">
        <v>213</v>
      </c>
      <c r="D81" s="10" t="s">
        <v>214</v>
      </c>
      <c r="E81" s="10" t="s">
        <v>215</v>
      </c>
      <c r="F81" s="8" t="s">
        <v>17</v>
      </c>
      <c r="G81" s="17">
        <v>11450.0</v>
      </c>
      <c r="H81" s="11">
        <v>0</v>
      </c>
      <c r="I81" s="14">
        <f>G81*H81</f>
        <v>0</v>
      </c>
    </row>
    <row r="82" spans="1:9" customHeight="1" ht="80" outlineLevel="2">
      <c r="A82" s="20">
        <v>74</v>
      </c>
      <c r="B82" s="8"/>
      <c r="C82" s="9" t="s">
        <v>216</v>
      </c>
      <c r="D82" s="10" t="s">
        <v>217</v>
      </c>
      <c r="E82" s="10" t="s">
        <v>218</v>
      </c>
      <c r="F82" s="8" t="s">
        <v>17</v>
      </c>
      <c r="G82" s="17">
        <v>11450.0</v>
      </c>
      <c r="H82" s="11">
        <v>0</v>
      </c>
      <c r="I82" s="14">
        <f>G82*H82</f>
        <v>0</v>
      </c>
    </row>
    <row r="83" spans="1:9" customHeight="1" ht="80" outlineLevel="2">
      <c r="A83" s="20">
        <v>75</v>
      </c>
      <c r="B83" s="8"/>
      <c r="C83" s="9" t="s">
        <v>219</v>
      </c>
      <c r="D83" s="10" t="s">
        <v>220</v>
      </c>
      <c r="E83" s="10" t="s">
        <v>221</v>
      </c>
      <c r="F83" s="8" t="s">
        <v>17</v>
      </c>
      <c r="G83" s="17">
        <v>11700.0</v>
      </c>
      <c r="H83" s="11">
        <v>0</v>
      </c>
      <c r="I83" s="14">
        <f>G83*H83</f>
        <v>0</v>
      </c>
    </row>
    <row r="84" spans="1:9" customHeight="1" ht="80" outlineLevel="2">
      <c r="A84" s="20">
        <v>76</v>
      </c>
      <c r="B84" s="8"/>
      <c r="C84" s="9" t="s">
        <v>222</v>
      </c>
      <c r="D84" s="10" t="s">
        <v>223</v>
      </c>
      <c r="E84" s="10" t="s">
        <v>224</v>
      </c>
      <c r="F84" s="8" t="s">
        <v>17</v>
      </c>
      <c r="G84" s="17">
        <v>11700.0</v>
      </c>
      <c r="H84" s="11">
        <v>0</v>
      </c>
      <c r="I84" s="14">
        <f>G84*H84</f>
        <v>0</v>
      </c>
    </row>
    <row r="85" spans="1:9" customHeight="1" ht="80" outlineLevel="2">
      <c r="A85" s="20">
        <v>77</v>
      </c>
      <c r="B85" s="8"/>
      <c r="C85" s="9" t="s">
        <v>225</v>
      </c>
      <c r="D85" s="10" t="s">
        <v>226</v>
      </c>
      <c r="E85" s="10" t="s">
        <v>227</v>
      </c>
      <c r="F85" s="8" t="s">
        <v>17</v>
      </c>
      <c r="G85" s="17">
        <v>14000.0</v>
      </c>
      <c r="H85" s="11">
        <v>0</v>
      </c>
      <c r="I85" s="14">
        <f>G85*H85</f>
        <v>0</v>
      </c>
    </row>
    <row r="86" spans="1:9" customHeight="1" ht="80" outlineLevel="2">
      <c r="A86" s="20">
        <v>78</v>
      </c>
      <c r="B86" s="8"/>
      <c r="C86" s="9" t="s">
        <v>228</v>
      </c>
      <c r="D86" s="10" t="s">
        <v>229</v>
      </c>
      <c r="E86" s="10" t="s">
        <v>230</v>
      </c>
      <c r="F86" s="8" t="s">
        <v>17</v>
      </c>
      <c r="G86" s="17">
        <v>14000.0</v>
      </c>
      <c r="H86" s="11">
        <v>0</v>
      </c>
      <c r="I86" s="14">
        <f>G86*H86</f>
        <v>0</v>
      </c>
    </row>
    <row r="87" spans="1:9" customHeight="1" ht="80" outlineLevel="2">
      <c r="A87" s="20">
        <v>79</v>
      </c>
      <c r="B87" s="8"/>
      <c r="C87" s="9" t="s">
        <v>231</v>
      </c>
      <c r="D87" s="10" t="s">
        <v>232</v>
      </c>
      <c r="E87" s="10" t="s">
        <v>233</v>
      </c>
      <c r="F87" s="8" t="s">
        <v>17</v>
      </c>
      <c r="G87" s="17">
        <v>6500.0</v>
      </c>
      <c r="H87" s="11">
        <v>0</v>
      </c>
      <c r="I87" s="14">
        <f>G87*H87</f>
        <v>0</v>
      </c>
    </row>
    <row r="88" spans="1:9" customHeight="1" ht="80" outlineLevel="2">
      <c r="A88" s="20">
        <v>80</v>
      </c>
      <c r="B88" s="8"/>
      <c r="C88" s="9" t="s">
        <v>234</v>
      </c>
      <c r="D88" s="10" t="s">
        <v>235</v>
      </c>
      <c r="E88" s="10" t="s">
        <v>236</v>
      </c>
      <c r="F88" s="8" t="s">
        <v>17</v>
      </c>
      <c r="G88" s="17">
        <v>7980.0</v>
      </c>
      <c r="H88" s="11">
        <v>0</v>
      </c>
      <c r="I88" s="14">
        <f>G88*H88</f>
        <v>0</v>
      </c>
    </row>
    <row r="89" spans="1:9" customHeight="1" ht="80" outlineLevel="2">
      <c r="A89" s="20">
        <v>81</v>
      </c>
      <c r="B89" s="8"/>
      <c r="C89" s="9" t="s">
        <v>237</v>
      </c>
      <c r="D89" s="10" t="s">
        <v>238</v>
      </c>
      <c r="E89" s="10" t="s">
        <v>239</v>
      </c>
      <c r="F89" s="8" t="s">
        <v>17</v>
      </c>
      <c r="G89" s="17">
        <v>11443.0</v>
      </c>
      <c r="H89" s="11">
        <v>0</v>
      </c>
      <c r="I89" s="14">
        <f>G89*H89</f>
        <v>0</v>
      </c>
    </row>
    <row r="90" spans="1:9" outlineLevel="1">
      <c r="A90" s="19" t="s">
        <v>240</v>
      </c>
      <c r="B90" s="2"/>
      <c r="C90" s="2"/>
      <c r="D90" s="2"/>
      <c r="E90" s="2"/>
      <c r="F90" s="2"/>
      <c r="G90" s="12"/>
      <c r="H90" s="2"/>
      <c r="I90" s="12"/>
    </row>
    <row r="91" spans="1:9" outlineLevel="2">
      <c r="A91" s="3" t="s">
        <v>5</v>
      </c>
      <c r="B91" s="4" t="s">
        <v>6</v>
      </c>
      <c r="C91" s="4" t="s">
        <v>7</v>
      </c>
      <c r="D91" s="5" t="s">
        <v>8</v>
      </c>
      <c r="E91" s="5" t="s">
        <v>9</v>
      </c>
      <c r="F91" s="6" t="s">
        <v>10</v>
      </c>
      <c r="G91" s="16" t="s">
        <v>11</v>
      </c>
      <c r="H91" s="5" t="s">
        <v>12</v>
      </c>
      <c r="I91" s="13" t="s">
        <v>13</v>
      </c>
    </row>
    <row r="92" spans="1:9" customHeight="1" ht="80" outlineLevel="2">
      <c r="A92" s="20">
        <v>1</v>
      </c>
      <c r="B92" s="8"/>
      <c r="C92" s="9" t="s">
        <v>241</v>
      </c>
      <c r="D92" s="10" t="s">
        <v>242</v>
      </c>
      <c r="E92" s="10" t="s">
        <v>243</v>
      </c>
      <c r="F92" s="8" t="s">
        <v>17</v>
      </c>
      <c r="G92" s="17">
        <v>3092.0</v>
      </c>
      <c r="H92" s="11">
        <v>0</v>
      </c>
      <c r="I92" s="14">
        <f>G92*H92</f>
        <v>0</v>
      </c>
    </row>
    <row r="93" spans="1:9" outlineLevel="1">
      <c r="A93" s="19" t="s">
        <v>244</v>
      </c>
      <c r="B93" s="2"/>
      <c r="C93" s="2"/>
      <c r="D93" s="2"/>
      <c r="E93" s="2"/>
      <c r="F93" s="2"/>
      <c r="G93" s="12"/>
      <c r="H93" s="2"/>
      <c r="I93" s="12"/>
    </row>
    <row r="94" spans="1:9" outlineLevel="2">
      <c r="A94" s="3" t="s">
        <v>5</v>
      </c>
      <c r="B94" s="4" t="s">
        <v>6</v>
      </c>
      <c r="C94" s="4" t="s">
        <v>7</v>
      </c>
      <c r="D94" s="5" t="s">
        <v>8</v>
      </c>
      <c r="E94" s="5" t="s">
        <v>9</v>
      </c>
      <c r="F94" s="6" t="s">
        <v>10</v>
      </c>
      <c r="G94" s="16" t="s">
        <v>11</v>
      </c>
      <c r="H94" s="5" t="s">
        <v>12</v>
      </c>
      <c r="I94" s="13" t="s">
        <v>13</v>
      </c>
    </row>
    <row r="95" spans="1:9" customHeight="1" ht="80" outlineLevel="2">
      <c r="A95" s="20">
        <v>1</v>
      </c>
      <c r="B95" s="8"/>
      <c r="C95" s="9" t="s">
        <v>245</v>
      </c>
      <c r="D95" s="10" t="s">
        <v>246</v>
      </c>
      <c r="E95" s="10" t="s">
        <v>247</v>
      </c>
      <c r="F95" s="8" t="s">
        <v>17</v>
      </c>
      <c r="G95" s="17">
        <v>15200.0</v>
      </c>
      <c r="H95" s="11">
        <v>0</v>
      </c>
      <c r="I95" s="14">
        <f>G95*H95</f>
        <v>0</v>
      </c>
    </row>
    <row r="96" spans="1:9" customHeight="1" ht="80" outlineLevel="2">
      <c r="A96" s="20">
        <v>2</v>
      </c>
      <c r="B96" s="8"/>
      <c r="C96" s="9" t="s">
        <v>248</v>
      </c>
      <c r="D96" s="10" t="s">
        <v>249</v>
      </c>
      <c r="E96" s="10" t="s">
        <v>250</v>
      </c>
      <c r="F96" s="8" t="s">
        <v>17</v>
      </c>
      <c r="G96" s="17">
        <v>16000.0</v>
      </c>
      <c r="H96" s="11">
        <v>0</v>
      </c>
      <c r="I96" s="14">
        <f>G96*H96</f>
        <v>0</v>
      </c>
    </row>
    <row r="97" spans="1:9" customHeight="1" ht="80" outlineLevel="2">
      <c r="A97" s="20">
        <v>3</v>
      </c>
      <c r="B97" s="8"/>
      <c r="C97" s="9" t="s">
        <v>251</v>
      </c>
      <c r="D97" s="10" t="s">
        <v>252</v>
      </c>
      <c r="E97" s="10" t="s">
        <v>253</v>
      </c>
      <c r="F97" s="8" t="s">
        <v>17</v>
      </c>
      <c r="G97" s="17">
        <v>19200.0</v>
      </c>
      <c r="H97" s="11">
        <v>0</v>
      </c>
      <c r="I97" s="14">
        <f>G97*H97</f>
        <v>0</v>
      </c>
    </row>
    <row r="98" spans="1:9" customHeight="1" ht="80" outlineLevel="2">
      <c r="A98" s="20">
        <v>4</v>
      </c>
      <c r="B98" s="8"/>
      <c r="C98" s="9" t="s">
        <v>254</v>
      </c>
      <c r="D98" s="10" t="s">
        <v>255</v>
      </c>
      <c r="E98" s="10" t="s">
        <v>256</v>
      </c>
      <c r="F98" s="8" t="s">
        <v>17</v>
      </c>
      <c r="G98" s="17">
        <v>17900.0</v>
      </c>
      <c r="H98" s="11">
        <v>0</v>
      </c>
      <c r="I98" s="14">
        <f>G98*H98</f>
        <v>0</v>
      </c>
    </row>
    <row r="99" spans="1:9" customHeight="1" ht="80" outlineLevel="2">
      <c r="A99" s="20">
        <v>5</v>
      </c>
      <c r="B99" s="8"/>
      <c r="C99" s="9" t="s">
        <v>257</v>
      </c>
      <c r="D99" s="10" t="s">
        <v>258</v>
      </c>
      <c r="E99" s="10" t="s">
        <v>259</v>
      </c>
      <c r="F99" s="8" t="s">
        <v>17</v>
      </c>
      <c r="G99" s="17">
        <v>13900.0</v>
      </c>
      <c r="H99" s="11">
        <v>0</v>
      </c>
      <c r="I99" s="14">
        <f>G99*H99</f>
        <v>0</v>
      </c>
    </row>
    <row r="100" spans="1:9" customHeight="1" ht="80" outlineLevel="2">
      <c r="A100" s="20">
        <v>6</v>
      </c>
      <c r="B100" s="8"/>
      <c r="C100" s="9" t="s">
        <v>260</v>
      </c>
      <c r="D100" s="10" t="s">
        <v>261</v>
      </c>
      <c r="E100" s="10" t="s">
        <v>262</v>
      </c>
      <c r="F100" s="8" t="s">
        <v>17</v>
      </c>
      <c r="G100" s="17">
        <v>19200.0</v>
      </c>
      <c r="H100" s="11">
        <v>0</v>
      </c>
      <c r="I100" s="14">
        <f>G100*H100</f>
        <v>0</v>
      </c>
    </row>
    <row r="101" spans="1:9" customHeight="1" ht="80" outlineLevel="2">
      <c r="A101" s="20">
        <v>7</v>
      </c>
      <c r="B101" s="8"/>
      <c r="C101" s="9" t="s">
        <v>263</v>
      </c>
      <c r="D101" s="10" t="s">
        <v>264</v>
      </c>
      <c r="E101" s="10" t="s">
        <v>265</v>
      </c>
      <c r="F101" s="8" t="s">
        <v>17</v>
      </c>
      <c r="G101" s="17">
        <v>20400.0</v>
      </c>
      <c r="H101" s="11">
        <v>0</v>
      </c>
      <c r="I101" s="14">
        <f>G101*H101</f>
        <v>0</v>
      </c>
    </row>
    <row r="102" spans="1:9" customHeight="1" ht="80" outlineLevel="2">
      <c r="A102" s="20">
        <v>8</v>
      </c>
      <c r="B102" s="8"/>
      <c r="C102" s="9" t="s">
        <v>266</v>
      </c>
      <c r="D102" s="10" t="s">
        <v>267</v>
      </c>
      <c r="E102" s="10" t="s">
        <v>268</v>
      </c>
      <c r="F102" s="8" t="s">
        <v>17</v>
      </c>
      <c r="G102" s="17">
        <v>19200.0</v>
      </c>
      <c r="H102" s="11">
        <v>0</v>
      </c>
      <c r="I102" s="14">
        <f>G102*H102</f>
        <v>0</v>
      </c>
    </row>
    <row r="103" spans="1:9" customHeight="1" ht="80" outlineLevel="2">
      <c r="A103" s="20">
        <v>9</v>
      </c>
      <c r="B103" s="8"/>
      <c r="C103" s="9" t="s">
        <v>269</v>
      </c>
      <c r="D103" s="10" t="s">
        <v>270</v>
      </c>
      <c r="E103" s="10" t="s">
        <v>271</v>
      </c>
      <c r="F103" s="8" t="s">
        <v>17</v>
      </c>
      <c r="G103" s="17">
        <v>17500.0</v>
      </c>
      <c r="H103" s="11">
        <v>0</v>
      </c>
      <c r="I103" s="14">
        <f>G103*H103</f>
        <v>0</v>
      </c>
    </row>
    <row r="104" spans="1:9" customHeight="1" ht="80" outlineLevel="2">
      <c r="A104" s="20">
        <v>10</v>
      </c>
      <c r="B104" s="8"/>
      <c r="C104" s="9" t="s">
        <v>272</v>
      </c>
      <c r="D104" s="10" t="s">
        <v>273</v>
      </c>
      <c r="E104" s="10" t="s">
        <v>274</v>
      </c>
      <c r="F104" s="8" t="s">
        <v>17</v>
      </c>
      <c r="G104" s="17">
        <v>15500.0</v>
      </c>
      <c r="H104" s="11">
        <v>0</v>
      </c>
      <c r="I104" s="14">
        <f>G104*H104</f>
        <v>0</v>
      </c>
    </row>
    <row r="105" spans="1:9" customHeight="1" ht="80" outlineLevel="2">
      <c r="A105" s="20">
        <v>11</v>
      </c>
      <c r="B105" s="8"/>
      <c r="C105" s="9" t="s">
        <v>275</v>
      </c>
      <c r="D105" s="10" t="s">
        <v>276</v>
      </c>
      <c r="E105" s="10" t="s">
        <v>277</v>
      </c>
      <c r="F105" s="8" t="s">
        <v>17</v>
      </c>
      <c r="G105" s="17">
        <v>18700.0</v>
      </c>
      <c r="H105" s="11">
        <v>0</v>
      </c>
      <c r="I105" s="14">
        <f>G105*H105</f>
        <v>0</v>
      </c>
    </row>
    <row r="106" spans="1:9" customHeight="1" ht="80" outlineLevel="2">
      <c r="A106" s="20">
        <v>12</v>
      </c>
      <c r="B106" s="8"/>
      <c r="C106" s="9" t="s">
        <v>278</v>
      </c>
      <c r="D106" s="10" t="s">
        <v>279</v>
      </c>
      <c r="E106" s="10" t="s">
        <v>280</v>
      </c>
      <c r="F106" s="8" t="s">
        <v>17</v>
      </c>
      <c r="G106" s="17">
        <v>16900.0</v>
      </c>
      <c r="H106" s="11">
        <v>0</v>
      </c>
      <c r="I106" s="14">
        <f>G106*H106</f>
        <v>0</v>
      </c>
    </row>
    <row r="107" spans="1:9" customHeight="1" ht="80" outlineLevel="2">
      <c r="A107" s="20">
        <v>13</v>
      </c>
      <c r="B107" s="8"/>
      <c r="C107" s="9" t="s">
        <v>281</v>
      </c>
      <c r="D107" s="10" t="s">
        <v>282</v>
      </c>
      <c r="E107" s="10" t="s">
        <v>283</v>
      </c>
      <c r="F107" s="8" t="s">
        <v>17</v>
      </c>
      <c r="G107" s="17">
        <v>15900.0</v>
      </c>
      <c r="H107" s="11">
        <v>0</v>
      </c>
      <c r="I107" s="14">
        <f>G107*H107</f>
        <v>0</v>
      </c>
    </row>
    <row r="108" spans="1:9" outlineLevel="1">
      <c r="A108" s="19" t="s">
        <v>284</v>
      </c>
      <c r="B108" s="2"/>
      <c r="C108" s="2"/>
      <c r="D108" s="2"/>
      <c r="E108" s="2"/>
      <c r="F108" s="2"/>
      <c r="G108" s="12"/>
      <c r="H108" s="2"/>
      <c r="I108" s="12"/>
    </row>
    <row r="109" spans="1:9" outlineLevel="2">
      <c r="A109" s="3" t="s">
        <v>5</v>
      </c>
      <c r="B109" s="4" t="s">
        <v>6</v>
      </c>
      <c r="C109" s="4" t="s">
        <v>7</v>
      </c>
      <c r="D109" s="5" t="s">
        <v>8</v>
      </c>
      <c r="E109" s="5" t="s">
        <v>9</v>
      </c>
      <c r="F109" s="6" t="s">
        <v>10</v>
      </c>
      <c r="G109" s="16" t="s">
        <v>11</v>
      </c>
      <c r="H109" s="5" t="s">
        <v>12</v>
      </c>
      <c r="I109" s="13" t="s">
        <v>13</v>
      </c>
    </row>
    <row r="110" spans="1:9" customHeight="1" ht="80" outlineLevel="2">
      <c r="A110" s="20">
        <v>1</v>
      </c>
      <c r="B110" s="8"/>
      <c r="C110" s="9"/>
      <c r="D110" s="10" t="s">
        <v>285</v>
      </c>
      <c r="E110" s="10" t="s">
        <v>286</v>
      </c>
      <c r="F110" s="8" t="s">
        <v>17</v>
      </c>
      <c r="G110" s="17">
        <v>11900.0</v>
      </c>
      <c r="H110" s="11">
        <v>0</v>
      </c>
      <c r="I110" s="14">
        <f>G110*H110</f>
        <v>0</v>
      </c>
    </row>
    <row r="111" spans="1:9" customHeight="1" ht="80" outlineLevel="2">
      <c r="A111" s="20">
        <v>2</v>
      </c>
      <c r="B111" s="8"/>
      <c r="C111" s="9"/>
      <c r="D111" s="10" t="s">
        <v>287</v>
      </c>
      <c r="E111" s="10" t="s">
        <v>288</v>
      </c>
      <c r="F111" s="8" t="s">
        <v>17</v>
      </c>
      <c r="G111" s="17">
        <v>11900.0</v>
      </c>
      <c r="H111" s="11">
        <v>0</v>
      </c>
      <c r="I111" s="14">
        <f>G111*H111</f>
        <v>0</v>
      </c>
    </row>
    <row r="112" spans="1:9" customHeight="1" ht="80" outlineLevel="2">
      <c r="A112" s="20">
        <v>3</v>
      </c>
      <c r="B112" s="8"/>
      <c r="C112" s="9" t="s">
        <v>289</v>
      </c>
      <c r="D112" s="10" t="s">
        <v>290</v>
      </c>
      <c r="E112" s="10" t="s">
        <v>291</v>
      </c>
      <c r="F112" s="8" t="s">
        <v>17</v>
      </c>
      <c r="G112" s="17">
        <v>9646.0</v>
      </c>
      <c r="H112" s="11">
        <v>0</v>
      </c>
      <c r="I112" s="14">
        <f>G112*H112</f>
        <v>0</v>
      </c>
    </row>
    <row r="113" spans="1:9" outlineLevel="1">
      <c r="A113" s="19" t="s">
        <v>292</v>
      </c>
      <c r="B113" s="2"/>
      <c r="C113" s="2"/>
      <c r="D113" s="2"/>
      <c r="E113" s="2"/>
      <c r="F113" s="2"/>
      <c r="G113" s="12"/>
      <c r="H113" s="2"/>
      <c r="I113" s="12"/>
    </row>
    <row r="114" spans="1:9" outlineLevel="2">
      <c r="A114" s="3" t="s">
        <v>5</v>
      </c>
      <c r="B114" s="4" t="s">
        <v>6</v>
      </c>
      <c r="C114" s="4" t="s">
        <v>7</v>
      </c>
      <c r="D114" s="5" t="s">
        <v>8</v>
      </c>
      <c r="E114" s="5" t="s">
        <v>9</v>
      </c>
      <c r="F114" s="6" t="s">
        <v>10</v>
      </c>
      <c r="G114" s="16" t="s">
        <v>11</v>
      </c>
      <c r="H114" s="5" t="s">
        <v>12</v>
      </c>
      <c r="I114" s="13" t="s">
        <v>13</v>
      </c>
    </row>
    <row r="115" spans="1:9" customHeight="1" ht="80" outlineLevel="2">
      <c r="A115" s="20">
        <v>1</v>
      </c>
      <c r="B115" s="8"/>
      <c r="C115" s="9"/>
      <c r="D115" s="10" t="s">
        <v>293</v>
      </c>
      <c r="E115" s="10" t="s">
        <v>294</v>
      </c>
      <c r="F115" s="8" t="s">
        <v>17</v>
      </c>
      <c r="G115" s="17">
        <v>2250.0</v>
      </c>
      <c r="H115" s="11">
        <v>0</v>
      </c>
      <c r="I115" s="14">
        <f>G115*H115</f>
        <v>0</v>
      </c>
    </row>
    <row r="116" spans="1:9" customHeight="1" ht="80" outlineLevel="2">
      <c r="A116" s="20">
        <v>2</v>
      </c>
      <c r="B116" s="8"/>
      <c r="C116" s="9"/>
      <c r="D116" s="10" t="s">
        <v>295</v>
      </c>
      <c r="E116" s="10" t="s">
        <v>296</v>
      </c>
      <c r="F116" s="8" t="s">
        <v>17</v>
      </c>
      <c r="G116" s="17">
        <v>3600.0</v>
      </c>
      <c r="H116" s="11">
        <v>0</v>
      </c>
      <c r="I116" s="14">
        <f>G116*H116</f>
        <v>0</v>
      </c>
    </row>
    <row r="117" spans="1:9" customHeight="1" ht="80" outlineLevel="2">
      <c r="A117" s="20">
        <v>3</v>
      </c>
      <c r="B117" s="8"/>
      <c r="C117" s="9"/>
      <c r="D117" s="10" t="s">
        <v>297</v>
      </c>
      <c r="E117" s="10" t="s">
        <v>298</v>
      </c>
      <c r="F117" s="8" t="s">
        <v>17</v>
      </c>
      <c r="G117" s="17">
        <v>2100.0</v>
      </c>
      <c r="H117" s="11">
        <v>0</v>
      </c>
      <c r="I117" s="14">
        <f>G117*H117</f>
        <v>0</v>
      </c>
    </row>
    <row r="118" spans="1:9" customHeight="1" ht="80" outlineLevel="2">
      <c r="A118" s="20">
        <v>4</v>
      </c>
      <c r="B118" s="8"/>
      <c r="C118" s="9"/>
      <c r="D118" s="10" t="s">
        <v>299</v>
      </c>
      <c r="E118" s="10" t="s">
        <v>300</v>
      </c>
      <c r="F118" s="8" t="s">
        <v>17</v>
      </c>
      <c r="G118" s="17">
        <v>2100.0</v>
      </c>
      <c r="H118" s="11">
        <v>0</v>
      </c>
      <c r="I118" s="14">
        <f>G118*H118</f>
        <v>0</v>
      </c>
    </row>
    <row r="119" spans="1:9" customHeight="1" ht="80" outlineLevel="2">
      <c r="A119" s="20">
        <v>5</v>
      </c>
      <c r="B119" s="8"/>
      <c r="C119" s="9" t="s">
        <v>301</v>
      </c>
      <c r="D119" s="10" t="s">
        <v>302</v>
      </c>
      <c r="E119" s="10" t="s">
        <v>303</v>
      </c>
      <c r="F119" s="8" t="s">
        <v>17</v>
      </c>
      <c r="G119" s="17">
        <v>6120.0</v>
      </c>
      <c r="H119" s="11">
        <v>0</v>
      </c>
      <c r="I119" s="14">
        <f>G119*H119</f>
        <v>0</v>
      </c>
    </row>
    <row r="120" spans="1:9" customHeight="1" ht="80" outlineLevel="2">
      <c r="A120" s="20">
        <v>6</v>
      </c>
      <c r="B120" s="8"/>
      <c r="C120" s="9"/>
      <c r="D120" s="10" t="s">
        <v>304</v>
      </c>
      <c r="E120" s="10" t="s">
        <v>305</v>
      </c>
      <c r="F120" s="8" t="s">
        <v>17</v>
      </c>
      <c r="G120" s="17">
        <v>550.0</v>
      </c>
      <c r="H120" s="11">
        <v>0</v>
      </c>
      <c r="I120" s="14">
        <f>G120*H120</f>
        <v>0</v>
      </c>
    </row>
    <row r="121" spans="1:9" customHeight="1" ht="80" outlineLevel="2">
      <c r="A121" s="20">
        <v>7</v>
      </c>
      <c r="B121" s="8"/>
      <c r="C121" s="9"/>
      <c r="D121" s="10" t="s">
        <v>306</v>
      </c>
      <c r="E121" s="10" t="s">
        <v>307</v>
      </c>
      <c r="F121" s="8" t="s">
        <v>17</v>
      </c>
      <c r="G121" s="17">
        <v>650.0</v>
      </c>
      <c r="H121" s="11">
        <v>0</v>
      </c>
      <c r="I121" s="14">
        <f>G121*H121</f>
        <v>0</v>
      </c>
    </row>
    <row r="122" spans="1:9" customHeight="1" ht="80" outlineLevel="2">
      <c r="A122" s="20">
        <v>8</v>
      </c>
      <c r="B122" s="8"/>
      <c r="C122" s="9"/>
      <c r="D122" s="10" t="s">
        <v>308</v>
      </c>
      <c r="E122" s="10" t="s">
        <v>309</v>
      </c>
      <c r="F122" s="8" t="s">
        <v>17</v>
      </c>
      <c r="G122" s="17">
        <v>650.0</v>
      </c>
      <c r="H122" s="11">
        <v>0</v>
      </c>
      <c r="I122" s="14">
        <f>G122*H122</f>
        <v>0</v>
      </c>
    </row>
    <row r="123" spans="1:9" customHeight="1" ht="80" outlineLevel="2">
      <c r="A123" s="20">
        <v>9</v>
      </c>
      <c r="B123" s="8"/>
      <c r="C123" s="9" t="s">
        <v>310</v>
      </c>
      <c r="D123" s="10" t="s">
        <v>311</v>
      </c>
      <c r="E123" s="10" t="s">
        <v>312</v>
      </c>
      <c r="F123" s="8" t="s">
        <v>17</v>
      </c>
      <c r="G123" s="17">
        <v>550.0</v>
      </c>
      <c r="H123" s="11">
        <v>0</v>
      </c>
      <c r="I123" s="14">
        <f>G123*H123</f>
        <v>0</v>
      </c>
    </row>
    <row r="124" spans="1:9" customHeight="1" ht="80" outlineLevel="2">
      <c r="A124" s="20">
        <v>10</v>
      </c>
      <c r="B124" s="8"/>
      <c r="C124" s="9" t="s">
        <v>313</v>
      </c>
      <c r="D124" s="10" t="s">
        <v>314</v>
      </c>
      <c r="E124" s="10" t="s">
        <v>315</v>
      </c>
      <c r="F124" s="8" t="s">
        <v>17</v>
      </c>
      <c r="G124" s="17">
        <v>650.0</v>
      </c>
      <c r="H124" s="11">
        <v>0</v>
      </c>
      <c r="I124" s="14">
        <f>G124*H124</f>
        <v>0</v>
      </c>
    </row>
    <row r="125" spans="1:9" customHeight="1" ht="80" outlineLevel="2">
      <c r="A125" s="20">
        <v>11</v>
      </c>
      <c r="B125" s="8"/>
      <c r="C125" s="9" t="s">
        <v>316</v>
      </c>
      <c r="D125" s="10" t="s">
        <v>317</v>
      </c>
      <c r="E125" s="10" t="s">
        <v>318</v>
      </c>
      <c r="F125" s="8" t="s">
        <v>17</v>
      </c>
      <c r="G125" s="17">
        <v>550.0</v>
      </c>
      <c r="H125" s="11">
        <v>0</v>
      </c>
      <c r="I125" s="14">
        <f>G125*H125</f>
        <v>0</v>
      </c>
    </row>
    <row r="126" spans="1:9" customHeight="1" ht="80" outlineLevel="2">
      <c r="A126" s="20">
        <v>12</v>
      </c>
      <c r="B126" s="8"/>
      <c r="C126" s="9" t="s">
        <v>319</v>
      </c>
      <c r="D126" s="10" t="s">
        <v>320</v>
      </c>
      <c r="E126" s="10" t="s">
        <v>321</v>
      </c>
      <c r="F126" s="8" t="s">
        <v>17</v>
      </c>
      <c r="G126" s="17">
        <v>550.0</v>
      </c>
      <c r="H126" s="11">
        <v>0</v>
      </c>
      <c r="I126" s="14">
        <f>G126*H126</f>
        <v>0</v>
      </c>
    </row>
    <row r="127" spans="1:9" outlineLevel="1">
      <c r="A127" s="19" t="s">
        <v>322</v>
      </c>
      <c r="B127" s="2"/>
      <c r="C127" s="2"/>
      <c r="D127" s="2"/>
      <c r="E127" s="2"/>
      <c r="F127" s="2"/>
      <c r="G127" s="12"/>
      <c r="H127" s="2"/>
      <c r="I127" s="12"/>
    </row>
    <row r="128" spans="1:9" outlineLevel="2">
      <c r="A128" s="3" t="s">
        <v>5</v>
      </c>
      <c r="B128" s="4" t="s">
        <v>6</v>
      </c>
      <c r="C128" s="4" t="s">
        <v>7</v>
      </c>
      <c r="D128" s="5" t="s">
        <v>8</v>
      </c>
      <c r="E128" s="5" t="s">
        <v>9</v>
      </c>
      <c r="F128" s="6" t="s">
        <v>10</v>
      </c>
      <c r="G128" s="16" t="s">
        <v>11</v>
      </c>
      <c r="H128" s="5" t="s">
        <v>12</v>
      </c>
      <c r="I128" s="13" t="s">
        <v>13</v>
      </c>
    </row>
    <row r="129" spans="1:9" customHeight="1" ht="80" outlineLevel="2">
      <c r="A129" s="20">
        <v>1</v>
      </c>
      <c r="B129" s="8"/>
      <c r="C129" s="9"/>
      <c r="D129" s="10" t="s">
        <v>323</v>
      </c>
      <c r="E129" s="10" t="s">
        <v>324</v>
      </c>
      <c r="F129" s="8">
        <v>0.0</v>
      </c>
      <c r="G129" s="17">
        <v>0.0</v>
      </c>
      <c r="H129" s="11">
        <v>0</v>
      </c>
      <c r="I129" s="14">
        <f>G129*H129</f>
        <v>0</v>
      </c>
    </row>
    <row r="130" spans="1:9" customHeight="1" ht="80" outlineLevel="2">
      <c r="A130" s="20">
        <v>2</v>
      </c>
      <c r="B130" s="8"/>
      <c r="C130" s="9" t="s">
        <v>325</v>
      </c>
      <c r="D130" s="10" t="s">
        <v>326</v>
      </c>
      <c r="E130" s="10" t="s">
        <v>327</v>
      </c>
      <c r="F130" s="8" t="s">
        <v>17</v>
      </c>
      <c r="G130" s="17">
        <v>1057.0</v>
      </c>
      <c r="H130" s="11">
        <v>0</v>
      </c>
      <c r="I130" s="14">
        <f>G130*H130</f>
        <v>0</v>
      </c>
    </row>
    <row r="131" spans="1:9" customHeight="1" ht="80" outlineLevel="2">
      <c r="A131" s="20">
        <v>3</v>
      </c>
      <c r="B131" s="8"/>
      <c r="C131" s="9" t="s">
        <v>328</v>
      </c>
      <c r="D131" s="10" t="s">
        <v>329</v>
      </c>
      <c r="E131" s="10" t="s">
        <v>330</v>
      </c>
      <c r="F131" s="8" t="s">
        <v>17</v>
      </c>
      <c r="G131" s="17">
        <v>1057.0</v>
      </c>
      <c r="H131" s="11">
        <v>0</v>
      </c>
      <c r="I131" s="14">
        <f>G131*H131</f>
        <v>0</v>
      </c>
    </row>
    <row r="132" spans="1:9" customHeight="1" ht="80" outlineLevel="2">
      <c r="A132" s="20">
        <v>4</v>
      </c>
      <c r="B132" s="8"/>
      <c r="C132" s="9"/>
      <c r="D132" s="10" t="s">
        <v>331</v>
      </c>
      <c r="E132" s="10" t="s">
        <v>332</v>
      </c>
      <c r="F132" s="8">
        <v>0.0</v>
      </c>
      <c r="G132" s="17">
        <v>0.0</v>
      </c>
      <c r="H132" s="11">
        <v>0</v>
      </c>
      <c r="I132" s="14">
        <f>G132*H132</f>
        <v>0</v>
      </c>
    </row>
    <row r="133" spans="1:9" customHeight="1" ht="80" outlineLevel="2">
      <c r="A133" s="20">
        <v>5</v>
      </c>
      <c r="B133" s="8"/>
      <c r="C133" s="9"/>
      <c r="D133" s="10" t="s">
        <v>333</v>
      </c>
      <c r="E133" s="10" t="s">
        <v>334</v>
      </c>
      <c r="F133" s="8">
        <v>0.0</v>
      </c>
      <c r="G133" s="17">
        <v>0.0</v>
      </c>
      <c r="H133" s="11">
        <v>0</v>
      </c>
      <c r="I133" s="14">
        <f>G133*H133</f>
        <v>0</v>
      </c>
    </row>
    <row r="134" spans="1:9" customHeight="1" ht="80" outlineLevel="2">
      <c r="A134" s="20">
        <v>6</v>
      </c>
      <c r="B134" s="8"/>
      <c r="C134" s="9" t="s">
        <v>335</v>
      </c>
      <c r="D134" s="10" t="s">
        <v>336</v>
      </c>
      <c r="E134" s="10" t="s">
        <v>337</v>
      </c>
      <c r="F134" s="8" t="s">
        <v>17</v>
      </c>
      <c r="G134" s="17">
        <v>1000.0</v>
      </c>
      <c r="H134" s="11">
        <v>0</v>
      </c>
      <c r="I134" s="14">
        <f>G134*H134</f>
        <v>0</v>
      </c>
    </row>
    <row r="135" spans="1:9" customHeight="1" ht="80" outlineLevel="2">
      <c r="A135" s="20">
        <v>7</v>
      </c>
      <c r="B135" s="8"/>
      <c r="C135" s="9" t="s">
        <v>338</v>
      </c>
      <c r="D135" s="10" t="s">
        <v>339</v>
      </c>
      <c r="E135" s="10" t="s">
        <v>340</v>
      </c>
      <c r="F135" s="8" t="s">
        <v>17</v>
      </c>
      <c r="G135" s="17">
        <v>16920.0</v>
      </c>
      <c r="H135" s="11">
        <v>0</v>
      </c>
      <c r="I135" s="14">
        <f>G135*H135</f>
        <v>0</v>
      </c>
    </row>
    <row r="136" spans="1:9" customHeight="1" ht="80" outlineLevel="2">
      <c r="A136" s="20">
        <v>8</v>
      </c>
      <c r="B136" s="8"/>
      <c r="C136" s="9" t="s">
        <v>341</v>
      </c>
      <c r="D136" s="10" t="s">
        <v>342</v>
      </c>
      <c r="E136" s="10" t="s">
        <v>343</v>
      </c>
      <c r="F136" s="8" t="s">
        <v>17</v>
      </c>
      <c r="G136" s="17">
        <v>10620.0</v>
      </c>
      <c r="H136" s="11">
        <v>0</v>
      </c>
      <c r="I136" s="14">
        <f>G136*H136</f>
        <v>0</v>
      </c>
    </row>
    <row r="137" spans="1:9" customHeight="1" ht="80" outlineLevel="2">
      <c r="A137" s="20">
        <v>9</v>
      </c>
      <c r="B137" s="8"/>
      <c r="C137" s="9" t="s">
        <v>344</v>
      </c>
      <c r="D137" s="10" t="s">
        <v>345</v>
      </c>
      <c r="E137" s="10" t="s">
        <v>346</v>
      </c>
      <c r="F137" s="8" t="s">
        <v>17</v>
      </c>
      <c r="G137" s="17">
        <v>12780.0</v>
      </c>
      <c r="H137" s="11">
        <v>0</v>
      </c>
      <c r="I137" s="14">
        <f>G137*H137</f>
        <v>0</v>
      </c>
    </row>
    <row r="138" spans="1:9" customHeight="1" ht="80" outlineLevel="2">
      <c r="A138" s="20">
        <v>10</v>
      </c>
      <c r="B138" s="8"/>
      <c r="C138" s="9" t="s">
        <v>347</v>
      </c>
      <c r="D138" s="10" t="s">
        <v>348</v>
      </c>
      <c r="E138" s="10" t="s">
        <v>349</v>
      </c>
      <c r="F138" s="8" t="s">
        <v>17</v>
      </c>
      <c r="G138" s="17">
        <v>15030.0</v>
      </c>
      <c r="H138" s="11">
        <v>0</v>
      </c>
      <c r="I138" s="14">
        <f>G138*H138</f>
        <v>0</v>
      </c>
    </row>
    <row r="139" spans="1:9" customHeight="1" ht="80" outlineLevel="2">
      <c r="A139" s="20">
        <v>11</v>
      </c>
      <c r="B139" s="8"/>
      <c r="C139" s="9" t="s">
        <v>350</v>
      </c>
      <c r="D139" s="10" t="s">
        <v>351</v>
      </c>
      <c r="E139" s="10" t="s">
        <v>352</v>
      </c>
      <c r="F139" s="8" t="s">
        <v>17</v>
      </c>
      <c r="G139" s="17">
        <v>15030.0</v>
      </c>
      <c r="H139" s="11">
        <v>0</v>
      </c>
      <c r="I139" s="14">
        <f>G139*H139</f>
        <v>0</v>
      </c>
    </row>
    <row r="140" spans="1:9" customHeight="1" ht="80" outlineLevel="2">
      <c r="A140" s="20">
        <v>12</v>
      </c>
      <c r="B140" s="8"/>
      <c r="C140" s="9" t="s">
        <v>353</v>
      </c>
      <c r="D140" s="10" t="s">
        <v>354</v>
      </c>
      <c r="E140" s="10" t="s">
        <v>355</v>
      </c>
      <c r="F140" s="8" t="s">
        <v>17</v>
      </c>
      <c r="G140" s="17">
        <v>9360.0</v>
      </c>
      <c r="H140" s="11">
        <v>0</v>
      </c>
      <c r="I140" s="14">
        <f>G140*H140</f>
        <v>0</v>
      </c>
    </row>
    <row r="141" spans="1:9" customHeight="1" ht="80" outlineLevel="2">
      <c r="A141" s="20">
        <v>13</v>
      </c>
      <c r="B141" s="8"/>
      <c r="C141" s="9" t="s">
        <v>356</v>
      </c>
      <c r="D141" s="10" t="s">
        <v>357</v>
      </c>
      <c r="E141" s="10" t="s">
        <v>358</v>
      </c>
      <c r="F141" s="8" t="s">
        <v>17</v>
      </c>
      <c r="G141" s="17">
        <v>18810.0</v>
      </c>
      <c r="H141" s="11">
        <v>0</v>
      </c>
      <c r="I141" s="14">
        <f>G141*H141</f>
        <v>0</v>
      </c>
    </row>
    <row r="142" spans="1:9" customHeight="1" ht="80" outlineLevel="2">
      <c r="A142" s="20">
        <v>14</v>
      </c>
      <c r="B142" s="8"/>
      <c r="C142" s="9" t="s">
        <v>359</v>
      </c>
      <c r="D142" s="10" t="s">
        <v>360</v>
      </c>
      <c r="E142" s="10" t="s">
        <v>361</v>
      </c>
      <c r="F142" s="8" t="s">
        <v>17</v>
      </c>
      <c r="G142" s="17">
        <v>10620.0</v>
      </c>
      <c r="H142" s="11">
        <v>0</v>
      </c>
      <c r="I142" s="14">
        <f>G142*H142</f>
        <v>0</v>
      </c>
    </row>
    <row r="143" spans="1:9" customHeight="1" ht="80" outlineLevel="2">
      <c r="A143" s="20">
        <v>15</v>
      </c>
      <c r="B143" s="8"/>
      <c r="C143" s="9" t="s">
        <v>362</v>
      </c>
      <c r="D143" s="10" t="s">
        <v>363</v>
      </c>
      <c r="E143" s="10" t="s">
        <v>364</v>
      </c>
      <c r="F143" s="8" t="s">
        <v>17</v>
      </c>
      <c r="G143" s="17">
        <v>10620.0</v>
      </c>
      <c r="H143" s="11">
        <v>0</v>
      </c>
      <c r="I143" s="14">
        <f>G143*H143</f>
        <v>0</v>
      </c>
    </row>
    <row r="144" spans="1:9" customHeight="1" ht="80" outlineLevel="2">
      <c r="A144" s="20">
        <v>16</v>
      </c>
      <c r="B144" s="8"/>
      <c r="C144" s="9" t="s">
        <v>365</v>
      </c>
      <c r="D144" s="10" t="s">
        <v>366</v>
      </c>
      <c r="E144" s="10" t="s">
        <v>367</v>
      </c>
      <c r="F144" s="8" t="s">
        <v>17</v>
      </c>
      <c r="G144" s="17">
        <v>18810.0</v>
      </c>
      <c r="H144" s="11">
        <v>0</v>
      </c>
      <c r="I144" s="14">
        <f>G144*H144</f>
        <v>0</v>
      </c>
    </row>
    <row r="145" spans="1:9" customHeight="1" ht="80" outlineLevel="2">
      <c r="A145" s="20">
        <v>17</v>
      </c>
      <c r="B145" s="8"/>
      <c r="C145" s="9" t="s">
        <v>368</v>
      </c>
      <c r="D145" s="10" t="s">
        <v>369</v>
      </c>
      <c r="E145" s="10" t="s">
        <v>370</v>
      </c>
      <c r="F145" s="8" t="s">
        <v>17</v>
      </c>
      <c r="G145" s="17">
        <v>24570.0</v>
      </c>
      <c r="H145" s="11">
        <v>0</v>
      </c>
      <c r="I145" s="14">
        <f>G145*H145</f>
        <v>0</v>
      </c>
    </row>
    <row r="146" spans="1:9" customHeight="1" ht="80" outlineLevel="2">
      <c r="A146" s="20">
        <v>18</v>
      </c>
      <c r="B146" s="8"/>
      <c r="C146" s="9" t="s">
        <v>371</v>
      </c>
      <c r="D146" s="10" t="s">
        <v>372</v>
      </c>
      <c r="E146" s="10" t="s">
        <v>373</v>
      </c>
      <c r="F146" s="8" t="s">
        <v>17</v>
      </c>
      <c r="G146" s="17">
        <v>13536.0</v>
      </c>
      <c r="H146" s="11">
        <v>0</v>
      </c>
      <c r="I146" s="14">
        <f>G146*H146</f>
        <v>0</v>
      </c>
    </row>
    <row r="147" spans="1:9" customHeight="1" ht="80" outlineLevel="2">
      <c r="A147" s="20">
        <v>19</v>
      </c>
      <c r="B147" s="8"/>
      <c r="C147" s="9" t="s">
        <v>374</v>
      </c>
      <c r="D147" s="10" t="s">
        <v>375</v>
      </c>
      <c r="E147" s="10" t="s">
        <v>376</v>
      </c>
      <c r="F147" s="8" t="s">
        <v>17</v>
      </c>
      <c r="G147" s="17">
        <v>15030.0</v>
      </c>
      <c r="H147" s="11">
        <v>0</v>
      </c>
      <c r="I147" s="14">
        <f>G147*H147</f>
        <v>0</v>
      </c>
    </row>
    <row r="148" spans="1:9" customHeight="1" ht="80" outlineLevel="2">
      <c r="A148" s="20">
        <v>20</v>
      </c>
      <c r="B148" s="8"/>
      <c r="C148" s="9"/>
      <c r="D148" s="10" t="s">
        <v>377</v>
      </c>
      <c r="E148" s="10" t="s">
        <v>378</v>
      </c>
      <c r="F148" s="8" t="s">
        <v>17</v>
      </c>
      <c r="G148" s="17">
        <v>20800.0</v>
      </c>
      <c r="H148" s="11">
        <v>0</v>
      </c>
      <c r="I148" s="14">
        <f>G148*H148</f>
        <v>0</v>
      </c>
    </row>
    <row r="149" spans="1:9" customHeight="1" ht="80" outlineLevel="2">
      <c r="A149" s="20">
        <v>21</v>
      </c>
      <c r="B149" s="8"/>
      <c r="C149" s="9"/>
      <c r="D149" s="10" t="s">
        <v>379</v>
      </c>
      <c r="E149" s="10" t="s">
        <v>380</v>
      </c>
      <c r="F149" s="8" t="s">
        <v>17</v>
      </c>
      <c r="G149" s="17">
        <v>13500.0</v>
      </c>
      <c r="H149" s="11">
        <v>0</v>
      </c>
      <c r="I149" s="14">
        <f>G149*H149</f>
        <v>0</v>
      </c>
    </row>
    <row r="150" spans="1:9" customHeight="1" ht="80" outlineLevel="2">
      <c r="A150" s="20">
        <v>22</v>
      </c>
      <c r="B150" s="8"/>
      <c r="C150" s="9"/>
      <c r="D150" s="10" t="s">
        <v>381</v>
      </c>
      <c r="E150" s="10" t="s">
        <v>382</v>
      </c>
      <c r="F150" s="8" t="s">
        <v>17</v>
      </c>
      <c r="G150" s="17">
        <v>11600.0</v>
      </c>
      <c r="H150" s="11">
        <v>0</v>
      </c>
      <c r="I150" s="14">
        <f>G150*H150</f>
        <v>0</v>
      </c>
    </row>
    <row r="151" spans="1:9" customHeight="1" ht="80" outlineLevel="2">
      <c r="A151" s="20">
        <v>23</v>
      </c>
      <c r="B151" s="8"/>
      <c r="C151" s="9"/>
      <c r="D151" s="10" t="s">
        <v>383</v>
      </c>
      <c r="E151" s="10" t="s">
        <v>384</v>
      </c>
      <c r="F151" s="8" t="s">
        <v>17</v>
      </c>
      <c r="G151" s="17">
        <v>25600.0</v>
      </c>
      <c r="H151" s="11">
        <v>0</v>
      </c>
      <c r="I151" s="14">
        <f>G151*H151</f>
        <v>0</v>
      </c>
    </row>
    <row r="152" spans="1:9" customHeight="1" ht="80" outlineLevel="2">
      <c r="A152" s="20">
        <v>24</v>
      </c>
      <c r="B152" s="8"/>
      <c r="C152" s="9"/>
      <c r="D152" s="10" t="s">
        <v>385</v>
      </c>
      <c r="E152" s="10" t="s">
        <v>386</v>
      </c>
      <c r="F152" s="8" t="s">
        <v>17</v>
      </c>
      <c r="G152" s="17">
        <v>25600.0</v>
      </c>
      <c r="H152" s="11">
        <v>0</v>
      </c>
      <c r="I152" s="14">
        <f>G152*H152</f>
        <v>0</v>
      </c>
    </row>
    <row r="153" spans="1:9" customHeight="1" ht="80" outlineLevel="2">
      <c r="A153" s="20">
        <v>25</v>
      </c>
      <c r="B153" s="8"/>
      <c r="C153" s="9"/>
      <c r="D153" s="10" t="s">
        <v>387</v>
      </c>
      <c r="E153" s="10" t="s">
        <v>388</v>
      </c>
      <c r="F153" s="8" t="s">
        <v>17</v>
      </c>
      <c r="G153" s="17">
        <v>17360.0</v>
      </c>
      <c r="H153" s="11">
        <v>0</v>
      </c>
      <c r="I153" s="14">
        <f>G153*H153</f>
        <v>0</v>
      </c>
    </row>
    <row r="154" spans="1:9" customHeight="1" ht="80" outlineLevel="2">
      <c r="A154" s="20">
        <v>26</v>
      </c>
      <c r="B154" s="8"/>
      <c r="C154" s="9"/>
      <c r="D154" s="10" t="s">
        <v>389</v>
      </c>
      <c r="E154" s="10" t="s">
        <v>390</v>
      </c>
      <c r="F154" s="8" t="s">
        <v>17</v>
      </c>
      <c r="G154" s="17">
        <v>23600.0</v>
      </c>
      <c r="H154" s="11">
        <v>0</v>
      </c>
      <c r="I154" s="14">
        <f>G154*H154</f>
        <v>0</v>
      </c>
    </row>
    <row r="155" spans="1:9" customHeight="1" ht="80" outlineLevel="2">
      <c r="A155" s="20">
        <v>27</v>
      </c>
      <c r="B155" s="8"/>
      <c r="C155" s="9"/>
      <c r="D155" s="10" t="s">
        <v>391</v>
      </c>
      <c r="E155" s="10" t="s">
        <v>392</v>
      </c>
      <c r="F155" s="8" t="s">
        <v>17</v>
      </c>
      <c r="G155" s="17">
        <v>20200.0</v>
      </c>
      <c r="H155" s="11">
        <v>0</v>
      </c>
      <c r="I155" s="14">
        <f>G155*H155</f>
        <v>0</v>
      </c>
    </row>
    <row r="156" spans="1:9" customHeight="1" ht="80" outlineLevel="2">
      <c r="A156" s="20">
        <v>28</v>
      </c>
      <c r="B156" s="8"/>
      <c r="C156" s="9"/>
      <c r="D156" s="10" t="s">
        <v>393</v>
      </c>
      <c r="E156" s="10" t="s">
        <v>394</v>
      </c>
      <c r="F156" s="8" t="s">
        <v>17</v>
      </c>
      <c r="G156" s="17">
        <v>40000.0</v>
      </c>
      <c r="H156" s="11">
        <v>0</v>
      </c>
      <c r="I156" s="14">
        <f>G156*H156</f>
        <v>0</v>
      </c>
    </row>
    <row r="157" spans="1:9" customHeight="1" ht="80" outlineLevel="2">
      <c r="A157" s="20">
        <v>29</v>
      </c>
      <c r="B157" s="8"/>
      <c r="C157" s="9"/>
      <c r="D157" s="10" t="s">
        <v>395</v>
      </c>
      <c r="E157" s="10" t="s">
        <v>396</v>
      </c>
      <c r="F157" s="8" t="s">
        <v>17</v>
      </c>
      <c r="G157" s="17">
        <v>17500.0</v>
      </c>
      <c r="H157" s="11">
        <v>0</v>
      </c>
      <c r="I157" s="14">
        <f>G157*H157</f>
        <v>0</v>
      </c>
    </row>
    <row r="158" spans="1:9" customHeight="1" ht="80" outlineLevel="2">
      <c r="A158" s="20">
        <v>30</v>
      </c>
      <c r="B158" s="8"/>
      <c r="C158" s="9"/>
      <c r="D158" s="10" t="s">
        <v>397</v>
      </c>
      <c r="E158" s="10" t="s">
        <v>398</v>
      </c>
      <c r="F158" s="8" t="s">
        <v>17</v>
      </c>
      <c r="G158" s="17">
        <v>20200.0</v>
      </c>
      <c r="H158" s="11">
        <v>0</v>
      </c>
      <c r="I158" s="14">
        <f>G158*H158</f>
        <v>0</v>
      </c>
    </row>
    <row r="159" spans="1:9" customHeight="1" ht="80" outlineLevel="2">
      <c r="A159" s="20">
        <v>31</v>
      </c>
      <c r="B159" s="8"/>
      <c r="C159" s="9"/>
      <c r="D159" s="10" t="s">
        <v>399</v>
      </c>
      <c r="E159" s="10" t="s">
        <v>400</v>
      </c>
      <c r="F159" s="8" t="s">
        <v>17</v>
      </c>
      <c r="G159" s="17">
        <v>14800.0</v>
      </c>
      <c r="H159" s="11">
        <v>0</v>
      </c>
      <c r="I159" s="14">
        <f>G159*H159</f>
        <v>0</v>
      </c>
    </row>
    <row r="160" spans="1:9" customHeight="1" ht="80" outlineLevel="2">
      <c r="A160" s="20">
        <v>32</v>
      </c>
      <c r="B160" s="8"/>
      <c r="C160" s="9"/>
      <c r="D160" s="10" t="s">
        <v>401</v>
      </c>
      <c r="E160" s="10" t="s">
        <v>402</v>
      </c>
      <c r="F160" s="8">
        <v>0.0</v>
      </c>
      <c r="G160" s="17">
        <v>25800.0</v>
      </c>
      <c r="H160" s="11">
        <v>0</v>
      </c>
      <c r="I160" s="14">
        <f>G160*H160</f>
        <v>0</v>
      </c>
    </row>
    <row r="161" spans="1:9" customHeight="1" ht="80" outlineLevel="2">
      <c r="A161" s="20">
        <v>33</v>
      </c>
      <c r="B161" s="8"/>
      <c r="C161" s="9"/>
      <c r="D161" s="10" t="s">
        <v>403</v>
      </c>
      <c r="E161" s="10" t="s">
        <v>404</v>
      </c>
      <c r="F161" s="8" t="s">
        <v>17</v>
      </c>
      <c r="G161" s="17">
        <v>13100.0</v>
      </c>
      <c r="H161" s="11">
        <v>0</v>
      </c>
      <c r="I161" s="14">
        <f>G161*H161</f>
        <v>0</v>
      </c>
    </row>
    <row r="162" spans="1:9" customHeight="1" ht="80" outlineLevel="2">
      <c r="A162" s="20">
        <v>34</v>
      </c>
      <c r="B162" s="8"/>
      <c r="C162" s="9"/>
      <c r="D162" s="10" t="s">
        <v>405</v>
      </c>
      <c r="E162" s="10" t="s">
        <v>406</v>
      </c>
      <c r="F162" s="8" t="s">
        <v>17</v>
      </c>
      <c r="G162" s="17">
        <v>20200.0</v>
      </c>
      <c r="H162" s="11">
        <v>0</v>
      </c>
      <c r="I162" s="14">
        <f>G162*H162</f>
        <v>0</v>
      </c>
    </row>
    <row r="163" spans="1:9" customHeight="1" ht="80" outlineLevel="2">
      <c r="A163" s="20">
        <v>35</v>
      </c>
      <c r="B163" s="8"/>
      <c r="C163" s="9"/>
      <c r="D163" s="10" t="s">
        <v>407</v>
      </c>
      <c r="E163" s="10" t="s">
        <v>408</v>
      </c>
      <c r="F163" s="8" t="s">
        <v>17</v>
      </c>
      <c r="G163" s="17">
        <v>11200.0</v>
      </c>
      <c r="H163" s="11">
        <v>0</v>
      </c>
      <c r="I163" s="14">
        <f>G163*H163</f>
        <v>0</v>
      </c>
    </row>
    <row r="164" spans="1:9" customHeight="1" ht="80" outlineLevel="2">
      <c r="A164" s="20">
        <v>36</v>
      </c>
      <c r="B164" s="8"/>
      <c r="C164" s="9"/>
      <c r="D164" s="10" t="s">
        <v>409</v>
      </c>
      <c r="E164" s="10" t="s">
        <v>410</v>
      </c>
      <c r="F164" s="8" t="s">
        <v>17</v>
      </c>
      <c r="G164" s="17">
        <v>16100.0</v>
      </c>
      <c r="H164" s="11">
        <v>0</v>
      </c>
      <c r="I164" s="14">
        <f>G164*H164</f>
        <v>0</v>
      </c>
    </row>
    <row r="165" spans="1:9" customHeight="1" ht="80" outlineLevel="2">
      <c r="A165" s="20">
        <v>37</v>
      </c>
      <c r="B165" s="8"/>
      <c r="C165" s="9"/>
      <c r="D165" s="10" t="s">
        <v>411</v>
      </c>
      <c r="E165" s="10" t="s">
        <v>412</v>
      </c>
      <c r="F165" s="8" t="s">
        <v>17</v>
      </c>
      <c r="G165" s="17">
        <v>15900.0</v>
      </c>
      <c r="H165" s="11">
        <v>0</v>
      </c>
      <c r="I165" s="14">
        <f>G165*H165</f>
        <v>0</v>
      </c>
    </row>
    <row r="166" spans="1:9" customHeight="1" ht="80" outlineLevel="2">
      <c r="A166" s="20">
        <v>38</v>
      </c>
      <c r="B166" s="8"/>
      <c r="C166" s="9"/>
      <c r="D166" s="10" t="s">
        <v>413</v>
      </c>
      <c r="E166" s="10" t="s">
        <v>414</v>
      </c>
      <c r="F166" s="8" t="s">
        <v>17</v>
      </c>
      <c r="G166" s="17">
        <v>12400.0</v>
      </c>
      <c r="H166" s="11">
        <v>0</v>
      </c>
      <c r="I166" s="14">
        <f>G166*H166</f>
        <v>0</v>
      </c>
    </row>
    <row r="167" spans="1:9" customHeight="1" ht="80" outlineLevel="2">
      <c r="A167" s="20">
        <v>39</v>
      </c>
      <c r="B167" s="8"/>
      <c r="C167" s="9"/>
      <c r="D167" s="10" t="s">
        <v>415</v>
      </c>
      <c r="E167" s="10" t="s">
        <v>416</v>
      </c>
      <c r="F167" s="8" t="s">
        <v>17</v>
      </c>
      <c r="G167" s="17">
        <v>63500.0</v>
      </c>
      <c r="H167" s="11">
        <v>0</v>
      </c>
      <c r="I167" s="14">
        <f>G167*H167</f>
        <v>0</v>
      </c>
    </row>
    <row r="168" spans="1:9" customHeight="1" ht="80" outlineLevel="2">
      <c r="A168" s="20">
        <v>40</v>
      </c>
      <c r="B168" s="8"/>
      <c r="C168" s="9"/>
      <c r="D168" s="10" t="s">
        <v>417</v>
      </c>
      <c r="E168" s="10" t="s">
        <v>418</v>
      </c>
      <c r="F168" s="8" t="s">
        <v>17</v>
      </c>
      <c r="G168" s="17">
        <v>19600.0</v>
      </c>
      <c r="H168" s="11">
        <v>0</v>
      </c>
      <c r="I168" s="14">
        <f>G168*H168</f>
        <v>0</v>
      </c>
    </row>
    <row r="169" spans="1:9" customHeight="1" ht="80" outlineLevel="2">
      <c r="A169" s="20">
        <v>41</v>
      </c>
      <c r="B169" s="8"/>
      <c r="C169" s="9"/>
      <c r="D169" s="10" t="s">
        <v>419</v>
      </c>
      <c r="E169" s="10" t="s">
        <v>420</v>
      </c>
      <c r="F169" s="8" t="s">
        <v>17</v>
      </c>
      <c r="G169" s="17">
        <v>12500.0</v>
      </c>
      <c r="H169" s="11">
        <v>0</v>
      </c>
      <c r="I169" s="14">
        <f>G169*H169</f>
        <v>0</v>
      </c>
    </row>
    <row r="170" spans="1:9" customHeight="1" ht="80" outlineLevel="2">
      <c r="A170" s="20">
        <v>42</v>
      </c>
      <c r="B170" s="8"/>
      <c r="C170" s="9"/>
      <c r="D170" s="10" t="s">
        <v>421</v>
      </c>
      <c r="E170" s="10" t="s">
        <v>422</v>
      </c>
      <c r="F170" s="8" t="s">
        <v>17</v>
      </c>
      <c r="G170" s="17">
        <v>23600.0</v>
      </c>
      <c r="H170" s="11">
        <v>0</v>
      </c>
      <c r="I170" s="14">
        <f>G170*H170</f>
        <v>0</v>
      </c>
    </row>
    <row r="171" spans="1:9" customHeight="1" ht="80" outlineLevel="2">
      <c r="A171" s="20">
        <v>43</v>
      </c>
      <c r="B171" s="8"/>
      <c r="C171" s="9"/>
      <c r="D171" s="10" t="s">
        <v>423</v>
      </c>
      <c r="E171" s="10" t="s">
        <v>424</v>
      </c>
      <c r="F171" s="8" t="s">
        <v>17</v>
      </c>
      <c r="G171" s="17">
        <v>24000.0</v>
      </c>
      <c r="H171" s="11">
        <v>0</v>
      </c>
      <c r="I171" s="14">
        <f>G171*H171</f>
        <v>0</v>
      </c>
    </row>
    <row r="172" spans="1:9" customHeight="1" ht="80" outlineLevel="2">
      <c r="A172" s="20">
        <v>44</v>
      </c>
      <c r="B172" s="8"/>
      <c r="C172" s="9"/>
      <c r="D172" s="10" t="s">
        <v>425</v>
      </c>
      <c r="E172" s="10" t="s">
        <v>426</v>
      </c>
      <c r="F172" s="8" t="s">
        <v>17</v>
      </c>
      <c r="G172" s="17">
        <v>19800.0</v>
      </c>
      <c r="H172" s="11">
        <v>0</v>
      </c>
      <c r="I172" s="14">
        <f>G172*H172</f>
        <v>0</v>
      </c>
    </row>
    <row r="173" spans="1:9" customHeight="1" ht="80" outlineLevel="2">
      <c r="A173" s="20">
        <v>45</v>
      </c>
      <c r="B173" s="8"/>
      <c r="C173" s="9"/>
      <c r="D173" s="10" t="s">
        <v>427</v>
      </c>
      <c r="E173" s="10" t="s">
        <v>428</v>
      </c>
      <c r="F173" s="8">
        <v>0.0</v>
      </c>
      <c r="G173" s="17">
        <v>0.0</v>
      </c>
      <c r="H173" s="11">
        <v>0</v>
      </c>
      <c r="I173" s="14">
        <f>G173*H173</f>
        <v>0</v>
      </c>
    </row>
    <row r="174" spans="1:9" customHeight="1" ht="80" outlineLevel="2">
      <c r="A174" s="20">
        <v>46</v>
      </c>
      <c r="B174" s="8"/>
      <c r="C174" s="9"/>
      <c r="D174" s="10" t="s">
        <v>429</v>
      </c>
      <c r="E174" s="10" t="s">
        <v>430</v>
      </c>
      <c r="F174" s="8">
        <v>0.0</v>
      </c>
      <c r="G174" s="17">
        <v>0.0</v>
      </c>
      <c r="H174" s="11">
        <v>0</v>
      </c>
      <c r="I174" s="14">
        <f>G174*H174</f>
        <v>0</v>
      </c>
    </row>
    <row r="175" spans="1:9" customHeight="1" ht="80" outlineLevel="2">
      <c r="A175" s="20">
        <v>47</v>
      </c>
      <c r="B175" s="8"/>
      <c r="C175" s="9"/>
      <c r="D175" s="10" t="s">
        <v>431</v>
      </c>
      <c r="E175" s="10" t="s">
        <v>432</v>
      </c>
      <c r="F175" s="8">
        <v>0.0</v>
      </c>
      <c r="G175" s="17">
        <v>0.0</v>
      </c>
      <c r="H175" s="11">
        <v>0</v>
      </c>
      <c r="I175" s="14">
        <f>G175*H175</f>
        <v>0</v>
      </c>
    </row>
    <row r="176" spans="1:9" customHeight="1" ht="80" outlineLevel="2">
      <c r="A176" s="20">
        <v>48</v>
      </c>
      <c r="B176" s="8"/>
      <c r="C176" s="9"/>
      <c r="D176" s="10" t="s">
        <v>433</v>
      </c>
      <c r="E176" s="10" t="s">
        <v>434</v>
      </c>
      <c r="F176" s="8">
        <v>0.0</v>
      </c>
      <c r="G176" s="17">
        <v>0.0</v>
      </c>
      <c r="H176" s="11">
        <v>0</v>
      </c>
      <c r="I176" s="14">
        <f>G176*H176</f>
        <v>0</v>
      </c>
    </row>
    <row r="177" spans="1:9" customHeight="1" ht="80" outlineLevel="2">
      <c r="A177" s="20">
        <v>49</v>
      </c>
      <c r="B177" s="8"/>
      <c r="C177" s="9"/>
      <c r="D177" s="10" t="s">
        <v>435</v>
      </c>
      <c r="E177" s="10" t="s">
        <v>436</v>
      </c>
      <c r="F177" s="8" t="s">
        <v>17</v>
      </c>
      <c r="G177" s="17">
        <v>1119.0</v>
      </c>
      <c r="H177" s="11">
        <v>0</v>
      </c>
      <c r="I177" s="14">
        <f>G177*H177</f>
        <v>0</v>
      </c>
    </row>
    <row r="178" spans="1:9" customHeight="1" ht="80" outlineLevel="2">
      <c r="A178" s="20">
        <v>50</v>
      </c>
      <c r="B178" s="8"/>
      <c r="C178" s="9" t="s">
        <v>437</v>
      </c>
      <c r="D178" s="10" t="s">
        <v>438</v>
      </c>
      <c r="E178" s="10" t="s">
        <v>439</v>
      </c>
      <c r="F178" s="8" t="s">
        <v>17</v>
      </c>
      <c r="G178" s="17">
        <v>1119.0</v>
      </c>
      <c r="H178" s="11">
        <v>0</v>
      </c>
      <c r="I178" s="14">
        <f>G178*H178</f>
        <v>0</v>
      </c>
    </row>
    <row r="179" spans="1:9" customHeight="1" ht="80" outlineLevel="2">
      <c r="A179" s="20">
        <v>51</v>
      </c>
      <c r="B179" s="8"/>
      <c r="C179" s="9"/>
      <c r="D179" s="10" t="s">
        <v>440</v>
      </c>
      <c r="E179" s="10" t="s">
        <v>441</v>
      </c>
      <c r="F179" s="8">
        <v>0.0</v>
      </c>
      <c r="G179" s="17">
        <v>0.0</v>
      </c>
      <c r="H179" s="11">
        <v>0</v>
      </c>
      <c r="I179" s="14">
        <f>G179*H179</f>
        <v>0</v>
      </c>
    </row>
    <row r="180" spans="1:9" customHeight="1" ht="80" outlineLevel="2">
      <c r="A180" s="20">
        <v>52</v>
      </c>
      <c r="B180" s="8"/>
      <c r="C180" s="9"/>
      <c r="D180" s="10" t="s">
        <v>442</v>
      </c>
      <c r="E180" s="10" t="s">
        <v>443</v>
      </c>
      <c r="F180" s="8">
        <v>0.0</v>
      </c>
      <c r="G180" s="17">
        <v>0.0</v>
      </c>
      <c r="H180" s="11">
        <v>0</v>
      </c>
      <c r="I180" s="14">
        <f>G180*H180</f>
        <v>0</v>
      </c>
    </row>
    <row r="181" spans="1:9" customHeight="1" ht="80" outlineLevel="2">
      <c r="A181" s="20">
        <v>53</v>
      </c>
      <c r="B181" s="8"/>
      <c r="C181" s="9"/>
      <c r="D181" s="10" t="s">
        <v>444</v>
      </c>
      <c r="E181" s="10" t="s">
        <v>445</v>
      </c>
      <c r="F181" s="8">
        <v>0.0</v>
      </c>
      <c r="G181" s="17">
        <v>0.0</v>
      </c>
      <c r="H181" s="11">
        <v>0</v>
      </c>
      <c r="I181" s="14">
        <f>G181*H181</f>
        <v>0</v>
      </c>
    </row>
    <row r="182" spans="1:9" customHeight="1" ht="80" outlineLevel="2">
      <c r="A182" s="20">
        <v>54</v>
      </c>
      <c r="B182" s="8"/>
      <c r="C182" s="9"/>
      <c r="D182" s="10" t="s">
        <v>446</v>
      </c>
      <c r="E182" s="10" t="s">
        <v>447</v>
      </c>
      <c r="F182" s="8">
        <v>0.0</v>
      </c>
      <c r="G182" s="17">
        <v>0.0</v>
      </c>
      <c r="H182" s="11">
        <v>0</v>
      </c>
      <c r="I182" s="14">
        <f>G182*H182</f>
        <v>0</v>
      </c>
    </row>
    <row r="183" spans="1:9" customHeight="1" ht="80" outlineLevel="2">
      <c r="A183" s="20">
        <v>55</v>
      </c>
      <c r="B183" s="8"/>
      <c r="C183" s="9" t="s">
        <v>448</v>
      </c>
      <c r="D183" s="10" t="s">
        <v>449</v>
      </c>
      <c r="E183" s="10" t="s">
        <v>450</v>
      </c>
      <c r="F183" s="8" t="s">
        <v>17</v>
      </c>
      <c r="G183" s="17">
        <v>1034.0</v>
      </c>
      <c r="H183" s="11">
        <v>0</v>
      </c>
      <c r="I183" s="14">
        <f>G183*H183</f>
        <v>0</v>
      </c>
    </row>
    <row r="184" spans="1:9" customHeight="1" ht="80" outlineLevel="2">
      <c r="A184" s="20">
        <v>56</v>
      </c>
      <c r="B184" s="8"/>
      <c r="C184" s="9"/>
      <c r="D184" s="10" t="s">
        <v>451</v>
      </c>
      <c r="E184" s="10" t="s">
        <v>452</v>
      </c>
      <c r="F184" s="8">
        <v>0.0</v>
      </c>
      <c r="G184" s="17">
        <v>0.0</v>
      </c>
      <c r="H184" s="11">
        <v>0</v>
      </c>
      <c r="I184" s="14">
        <f>G184*H184</f>
        <v>0</v>
      </c>
    </row>
    <row r="185" spans="1:9" customHeight="1" ht="80" outlineLevel="2">
      <c r="A185" s="20">
        <v>57</v>
      </c>
      <c r="B185" s="8"/>
      <c r="C185" s="9"/>
      <c r="D185" s="10" t="s">
        <v>453</v>
      </c>
      <c r="E185" s="10" t="s">
        <v>454</v>
      </c>
      <c r="F185" s="8">
        <v>0.0</v>
      </c>
      <c r="G185" s="17">
        <v>0.0</v>
      </c>
      <c r="H185" s="11">
        <v>0</v>
      </c>
      <c r="I185" s="14">
        <f>G185*H185</f>
        <v>0</v>
      </c>
    </row>
    <row r="186" spans="1:9" customHeight="1" ht="80" outlineLevel="2">
      <c r="A186" s="20">
        <v>58</v>
      </c>
      <c r="B186" s="8"/>
      <c r="C186" s="9"/>
      <c r="D186" s="10" t="s">
        <v>455</v>
      </c>
      <c r="E186" s="10" t="s">
        <v>456</v>
      </c>
      <c r="F186" s="8" t="s">
        <v>17</v>
      </c>
      <c r="G186" s="17">
        <v>1135.0</v>
      </c>
      <c r="H186" s="11">
        <v>0</v>
      </c>
      <c r="I186" s="14">
        <f>G186*H186</f>
        <v>0</v>
      </c>
    </row>
    <row r="187" spans="1:9" customHeight="1" ht="80" outlineLevel="2">
      <c r="A187" s="20">
        <v>59</v>
      </c>
      <c r="B187" s="8"/>
      <c r="C187" s="9" t="s">
        <v>457</v>
      </c>
      <c r="D187" s="10" t="s">
        <v>458</v>
      </c>
      <c r="E187" s="10" t="s">
        <v>459</v>
      </c>
      <c r="F187" s="8" t="s">
        <v>17</v>
      </c>
      <c r="G187" s="17">
        <v>1135.0</v>
      </c>
      <c r="H187" s="11">
        <v>0</v>
      </c>
      <c r="I187" s="14">
        <f>G187*H187</f>
        <v>0</v>
      </c>
    </row>
    <row r="188" spans="1:9" customHeight="1" ht="80" outlineLevel="2">
      <c r="A188" s="20">
        <v>60</v>
      </c>
      <c r="B188" s="8"/>
      <c r="C188" s="9"/>
      <c r="D188" s="10" t="s">
        <v>460</v>
      </c>
      <c r="E188" s="10" t="s">
        <v>461</v>
      </c>
      <c r="F188" s="8">
        <v>0.0</v>
      </c>
      <c r="G188" s="17">
        <v>0.0</v>
      </c>
      <c r="H188" s="11">
        <v>0</v>
      </c>
      <c r="I188" s="14">
        <f>G188*H188</f>
        <v>0</v>
      </c>
    </row>
    <row r="189" spans="1:9" customHeight="1" ht="80" outlineLevel="2">
      <c r="A189" s="20">
        <v>61</v>
      </c>
      <c r="B189" s="8"/>
      <c r="C189" s="9"/>
      <c r="D189" s="10" t="s">
        <v>462</v>
      </c>
      <c r="E189" s="10" t="s">
        <v>463</v>
      </c>
      <c r="F189" s="8" t="s">
        <v>17</v>
      </c>
      <c r="G189" s="17">
        <v>2500.0</v>
      </c>
      <c r="H189" s="11">
        <v>0</v>
      </c>
      <c r="I189" s="14">
        <f>G189*H189</f>
        <v>0</v>
      </c>
    </row>
    <row r="190" spans="1:9" outlineLevel="1">
      <c r="A190" s="19" t="s">
        <v>464</v>
      </c>
      <c r="B190" s="2"/>
      <c r="C190" s="2"/>
      <c r="D190" s="2"/>
      <c r="E190" s="2"/>
      <c r="F190" s="2"/>
      <c r="G190" s="12"/>
      <c r="H190" s="2"/>
      <c r="I190" s="12"/>
    </row>
    <row r="191" spans="1:9" outlineLevel="2">
      <c r="A191" s="3" t="s">
        <v>5</v>
      </c>
      <c r="B191" s="4" t="s">
        <v>6</v>
      </c>
      <c r="C191" s="4" t="s">
        <v>7</v>
      </c>
      <c r="D191" s="5" t="s">
        <v>8</v>
      </c>
      <c r="E191" s="5" t="s">
        <v>9</v>
      </c>
      <c r="F191" s="6" t="s">
        <v>10</v>
      </c>
      <c r="G191" s="16" t="s">
        <v>11</v>
      </c>
      <c r="H191" s="5" t="s">
        <v>12</v>
      </c>
      <c r="I191" s="13" t="s">
        <v>13</v>
      </c>
    </row>
    <row r="192" spans="1:9" customHeight="1" ht="80" outlineLevel="2">
      <c r="A192" s="20">
        <v>1</v>
      </c>
      <c r="B192" s="8"/>
      <c r="C192" s="9" t="s">
        <v>465</v>
      </c>
      <c r="D192" s="10" t="s">
        <v>466</v>
      </c>
      <c r="E192" s="10" t="s">
        <v>467</v>
      </c>
      <c r="F192" s="8">
        <v>0.0</v>
      </c>
      <c r="G192" s="17">
        <v>0.0</v>
      </c>
      <c r="H192" s="11">
        <v>0</v>
      </c>
      <c r="I192" s="14">
        <f>G192*H192</f>
        <v>0</v>
      </c>
    </row>
    <row r="193" spans="1:9" customHeight="1" ht="80" outlineLevel="2">
      <c r="A193" s="20">
        <v>2</v>
      </c>
      <c r="B193" s="8"/>
      <c r="C193" s="9" t="s">
        <v>468</v>
      </c>
      <c r="D193" s="10" t="s">
        <v>469</v>
      </c>
      <c r="E193" s="10" t="s">
        <v>470</v>
      </c>
      <c r="F193" s="8">
        <v>0.0</v>
      </c>
      <c r="G193" s="17">
        <v>0.0</v>
      </c>
      <c r="H193" s="11">
        <v>0</v>
      </c>
      <c r="I193" s="14">
        <f>G193*H193</f>
        <v>0</v>
      </c>
    </row>
    <row r="194" spans="1:9" customHeight="1" ht="80" outlineLevel="2">
      <c r="A194" s="20">
        <v>3</v>
      </c>
      <c r="B194" s="8"/>
      <c r="C194" s="9" t="s">
        <v>471</v>
      </c>
      <c r="D194" s="10" t="s">
        <v>472</v>
      </c>
      <c r="E194" s="10" t="s">
        <v>473</v>
      </c>
      <c r="F194" s="8" t="s">
        <v>17</v>
      </c>
      <c r="G194" s="17">
        <v>13990.0</v>
      </c>
      <c r="H194" s="11">
        <v>0</v>
      </c>
      <c r="I194" s="14">
        <f>G194*H194</f>
        <v>0</v>
      </c>
    </row>
    <row r="195" spans="1:9" customHeight="1" ht="80" outlineLevel="2">
      <c r="A195" s="20">
        <v>4</v>
      </c>
      <c r="B195" s="8"/>
      <c r="C195" s="9" t="s">
        <v>474</v>
      </c>
      <c r="D195" s="10" t="s">
        <v>475</v>
      </c>
      <c r="E195" s="10" t="s">
        <v>476</v>
      </c>
      <c r="F195" s="8">
        <v>0.0</v>
      </c>
      <c r="G195" s="17">
        <v>0.0</v>
      </c>
      <c r="H195" s="11">
        <v>0</v>
      </c>
      <c r="I195" s="14">
        <f>G195*H195</f>
        <v>0</v>
      </c>
    </row>
    <row r="196" spans="1:9" customHeight="1" ht="80" outlineLevel="2">
      <c r="A196" s="20">
        <v>5</v>
      </c>
      <c r="B196" s="8"/>
      <c r="C196" s="9" t="s">
        <v>477</v>
      </c>
      <c r="D196" s="10" t="s">
        <v>478</v>
      </c>
      <c r="E196" s="10" t="s">
        <v>479</v>
      </c>
      <c r="F196" s="8" t="s">
        <v>17</v>
      </c>
      <c r="G196" s="17">
        <v>9990.0</v>
      </c>
      <c r="H196" s="11">
        <v>0</v>
      </c>
      <c r="I196" s="14">
        <f>G196*H196</f>
        <v>0</v>
      </c>
    </row>
    <row r="197" spans="1:9" customHeight="1" ht="80" outlineLevel="2">
      <c r="A197" s="20">
        <v>6</v>
      </c>
      <c r="B197" s="8"/>
      <c r="C197" s="9" t="s">
        <v>480</v>
      </c>
      <c r="D197" s="10" t="s">
        <v>481</v>
      </c>
      <c r="E197" s="10" t="s">
        <v>482</v>
      </c>
      <c r="F197" s="8" t="s">
        <v>17</v>
      </c>
      <c r="G197" s="17">
        <v>7990.0</v>
      </c>
      <c r="H197" s="11">
        <v>0</v>
      </c>
      <c r="I197" s="14">
        <f>G197*H197</f>
        <v>0</v>
      </c>
    </row>
    <row r="198" spans="1:9" customHeight="1" ht="80" outlineLevel="2">
      <c r="A198" s="20">
        <v>7</v>
      </c>
      <c r="B198" s="8"/>
      <c r="C198" s="9" t="s">
        <v>483</v>
      </c>
      <c r="D198" s="10" t="s">
        <v>484</v>
      </c>
      <c r="E198" s="10" t="s">
        <v>485</v>
      </c>
      <c r="F198" s="8">
        <v>0.0</v>
      </c>
      <c r="G198" s="17">
        <v>0.0</v>
      </c>
      <c r="H198" s="11">
        <v>0</v>
      </c>
      <c r="I198" s="14">
        <f>G198*H198</f>
        <v>0</v>
      </c>
    </row>
    <row r="199" spans="1:9" customHeight="1" ht="80" outlineLevel="2">
      <c r="A199" s="20">
        <v>8</v>
      </c>
      <c r="B199" s="8"/>
      <c r="C199" s="9" t="s">
        <v>486</v>
      </c>
      <c r="D199" s="10" t="s">
        <v>487</v>
      </c>
      <c r="E199" s="10" t="s">
        <v>488</v>
      </c>
      <c r="F199" s="8" t="s">
        <v>17</v>
      </c>
      <c r="G199" s="17">
        <v>7990.0</v>
      </c>
      <c r="H199" s="11">
        <v>0</v>
      </c>
      <c r="I199" s="14">
        <f>G199*H199</f>
        <v>0</v>
      </c>
    </row>
    <row r="200" spans="1:9" customHeight="1" ht="80" outlineLevel="2">
      <c r="A200" s="20">
        <v>9</v>
      </c>
      <c r="B200" s="8"/>
      <c r="C200" s="9" t="s">
        <v>489</v>
      </c>
      <c r="D200" s="10" t="s">
        <v>490</v>
      </c>
      <c r="E200" s="10" t="s">
        <v>491</v>
      </c>
      <c r="F200" s="8" t="s">
        <v>17</v>
      </c>
      <c r="G200" s="17">
        <v>13990.0</v>
      </c>
      <c r="H200" s="11">
        <v>0</v>
      </c>
      <c r="I200" s="14">
        <f>G200*H200</f>
        <v>0</v>
      </c>
    </row>
    <row r="201" spans="1:9" customHeight="1" ht="80" outlineLevel="2">
      <c r="A201" s="20">
        <v>10</v>
      </c>
      <c r="B201" s="8"/>
      <c r="C201" s="9" t="s">
        <v>492</v>
      </c>
      <c r="D201" s="10" t="s">
        <v>493</v>
      </c>
      <c r="E201" s="10" t="s">
        <v>494</v>
      </c>
      <c r="F201" s="8" t="s">
        <v>17</v>
      </c>
      <c r="G201" s="17">
        <v>12990.0</v>
      </c>
      <c r="H201" s="11">
        <v>0</v>
      </c>
      <c r="I201" s="14">
        <f>G201*H201</f>
        <v>0</v>
      </c>
    </row>
    <row r="202" spans="1:9" customHeight="1" ht="80" outlineLevel="2">
      <c r="A202" s="20">
        <v>11</v>
      </c>
      <c r="B202" s="8"/>
      <c r="C202" s="9" t="s">
        <v>495</v>
      </c>
      <c r="D202" s="10" t="s">
        <v>496</v>
      </c>
      <c r="E202" s="10" t="s">
        <v>497</v>
      </c>
      <c r="F202" s="8" t="s">
        <v>17</v>
      </c>
      <c r="G202" s="17">
        <v>10990.0</v>
      </c>
      <c r="H202" s="11">
        <v>0</v>
      </c>
      <c r="I202" s="14">
        <f>G202*H202</f>
        <v>0</v>
      </c>
    </row>
    <row r="203" spans="1:9" customHeight="1" ht="80" outlineLevel="2">
      <c r="A203" s="20">
        <v>12</v>
      </c>
      <c r="B203" s="8"/>
      <c r="C203" s="9" t="s">
        <v>498</v>
      </c>
      <c r="D203" s="10" t="s">
        <v>499</v>
      </c>
      <c r="E203" s="10" t="s">
        <v>500</v>
      </c>
      <c r="F203" s="8" t="s">
        <v>17</v>
      </c>
      <c r="G203" s="17">
        <v>15990.0</v>
      </c>
      <c r="H203" s="11">
        <v>0</v>
      </c>
      <c r="I203" s="14">
        <f>G203*H203</f>
        <v>0</v>
      </c>
    </row>
    <row r="204" spans="1:9" customHeight="1" ht="80" outlineLevel="2">
      <c r="A204" s="20">
        <v>13</v>
      </c>
      <c r="B204" s="8"/>
      <c r="C204" s="9"/>
      <c r="D204" s="10" t="s">
        <v>501</v>
      </c>
      <c r="E204" s="10" t="s">
        <v>502</v>
      </c>
      <c r="F204" s="8">
        <v>0.0</v>
      </c>
      <c r="G204" s="17">
        <v>85400.0</v>
      </c>
      <c r="H204" s="11">
        <v>0</v>
      </c>
      <c r="I204" s="14">
        <f>G204*H204</f>
        <v>0</v>
      </c>
    </row>
    <row r="205" spans="1:9" customHeight="1" ht="80" outlineLevel="2">
      <c r="A205" s="20">
        <v>14</v>
      </c>
      <c r="B205" s="8"/>
      <c r="C205" s="9" t="s">
        <v>503</v>
      </c>
      <c r="D205" s="10" t="s">
        <v>504</v>
      </c>
      <c r="E205" s="10" t="s">
        <v>505</v>
      </c>
      <c r="F205" s="8">
        <v>0.0</v>
      </c>
      <c r="G205" s="17">
        <v>0.0</v>
      </c>
      <c r="H205" s="11">
        <v>0</v>
      </c>
      <c r="I205" s="14">
        <f>G205*H205</f>
        <v>0</v>
      </c>
    </row>
    <row r="206" spans="1:9" customHeight="1" ht="80" outlineLevel="2">
      <c r="A206" s="20">
        <v>15</v>
      </c>
      <c r="B206" s="8"/>
      <c r="C206" s="9" t="s">
        <v>506</v>
      </c>
      <c r="D206" s="10" t="s">
        <v>507</v>
      </c>
      <c r="E206" s="10" t="s">
        <v>508</v>
      </c>
      <c r="F206" s="8">
        <v>0.0</v>
      </c>
      <c r="G206" s="17">
        <v>0.0</v>
      </c>
      <c r="H206" s="11">
        <v>0</v>
      </c>
      <c r="I206" s="14">
        <f>G206*H206</f>
        <v>0</v>
      </c>
    </row>
    <row r="207" spans="1:9" customHeight="1" ht="80" outlineLevel="2">
      <c r="A207" s="20">
        <v>16</v>
      </c>
      <c r="B207" s="8"/>
      <c r="C207" s="9" t="s">
        <v>509</v>
      </c>
      <c r="D207" s="10" t="s">
        <v>510</v>
      </c>
      <c r="E207" s="10" t="s">
        <v>511</v>
      </c>
      <c r="F207" s="8">
        <v>0.0</v>
      </c>
      <c r="G207" s="17">
        <v>0.0</v>
      </c>
      <c r="H207" s="11">
        <v>0</v>
      </c>
      <c r="I207" s="14">
        <f>G207*H207</f>
        <v>0</v>
      </c>
    </row>
    <row r="208" spans="1:9" customHeight="1" ht="80" outlineLevel="2">
      <c r="A208" s="20">
        <v>17</v>
      </c>
      <c r="B208" s="8"/>
      <c r="C208" s="9" t="s">
        <v>512</v>
      </c>
      <c r="D208" s="10" t="s">
        <v>513</v>
      </c>
      <c r="E208" s="10" t="s">
        <v>514</v>
      </c>
      <c r="F208" s="8" t="s">
        <v>17</v>
      </c>
      <c r="G208" s="17">
        <v>10990.0</v>
      </c>
      <c r="H208" s="11">
        <v>0</v>
      </c>
      <c r="I208" s="14">
        <f>G208*H208</f>
        <v>0</v>
      </c>
    </row>
    <row r="209" spans="1:9" customHeight="1" ht="80" outlineLevel="2">
      <c r="A209" s="20">
        <v>18</v>
      </c>
      <c r="B209" s="8"/>
      <c r="C209" s="9" t="s">
        <v>515</v>
      </c>
      <c r="D209" s="10" t="s">
        <v>516</v>
      </c>
      <c r="E209" s="10" t="s">
        <v>517</v>
      </c>
      <c r="F209" s="8">
        <v>0.0</v>
      </c>
      <c r="G209" s="17">
        <v>0.0</v>
      </c>
      <c r="H209" s="11">
        <v>0</v>
      </c>
      <c r="I209" s="14">
        <f>G209*H209</f>
        <v>0</v>
      </c>
    </row>
    <row r="210" spans="1:9" customHeight="1" ht="80" outlineLevel="2">
      <c r="A210" s="20">
        <v>19</v>
      </c>
      <c r="B210" s="8"/>
      <c r="C210" s="9" t="s">
        <v>518</v>
      </c>
      <c r="D210" s="10" t="s">
        <v>519</v>
      </c>
      <c r="E210" s="10" t="s">
        <v>520</v>
      </c>
      <c r="F210" s="8">
        <v>0.0</v>
      </c>
      <c r="G210" s="17">
        <v>0.0</v>
      </c>
      <c r="H210" s="11">
        <v>0</v>
      </c>
      <c r="I210" s="14">
        <f>G210*H210</f>
        <v>0</v>
      </c>
    </row>
    <row r="211" spans="1:9" customHeight="1" ht="80" outlineLevel="2">
      <c r="A211" s="20">
        <v>20</v>
      </c>
      <c r="B211" s="8"/>
      <c r="C211" s="9"/>
      <c r="D211" s="10" t="s">
        <v>521</v>
      </c>
      <c r="E211" s="10" t="s">
        <v>522</v>
      </c>
      <c r="F211" s="8" t="s">
        <v>17</v>
      </c>
      <c r="G211" s="17">
        <v>25740.0</v>
      </c>
      <c r="H211" s="11">
        <v>0</v>
      </c>
      <c r="I211" s="14">
        <f>G211*H211</f>
        <v>0</v>
      </c>
    </row>
    <row r="212" spans="1:9" customHeight="1" ht="80" outlineLevel="2">
      <c r="A212" s="20">
        <v>21</v>
      </c>
      <c r="B212" s="8"/>
      <c r="C212" s="9"/>
      <c r="D212" s="10" t="s">
        <v>523</v>
      </c>
      <c r="E212" s="10" t="s">
        <v>524</v>
      </c>
      <c r="F212" s="8" t="s">
        <v>17</v>
      </c>
      <c r="G212" s="17">
        <v>52400.0</v>
      </c>
      <c r="H212" s="11">
        <v>0</v>
      </c>
      <c r="I212" s="14">
        <f>G212*H212</f>
        <v>0</v>
      </c>
    </row>
    <row r="213" spans="1:9" customHeight="1" ht="80" outlineLevel="2">
      <c r="A213" s="20">
        <v>22</v>
      </c>
      <c r="B213" s="8"/>
      <c r="C213" s="9"/>
      <c r="D213" s="10" t="s">
        <v>525</v>
      </c>
      <c r="E213" s="10" t="s">
        <v>526</v>
      </c>
      <c r="F213" s="8">
        <v>0.0</v>
      </c>
      <c r="G213" s="17">
        <v>0.0</v>
      </c>
      <c r="H213" s="11">
        <v>0</v>
      </c>
      <c r="I213" s="14">
        <f>G213*H213</f>
        <v>0</v>
      </c>
    </row>
    <row r="214" spans="1:9" customHeight="1" ht="80" outlineLevel="2">
      <c r="A214" s="20">
        <v>23</v>
      </c>
      <c r="B214" s="8"/>
      <c r="C214" s="9"/>
      <c r="D214" s="10" t="s">
        <v>527</v>
      </c>
      <c r="E214" s="10" t="s">
        <v>528</v>
      </c>
      <c r="F214" s="8" t="s">
        <v>17</v>
      </c>
      <c r="G214" s="17">
        <v>0.0</v>
      </c>
      <c r="H214" s="11">
        <v>0</v>
      </c>
      <c r="I214" s="14">
        <f>G214*H214</f>
        <v>0</v>
      </c>
    </row>
    <row r="215" spans="1:9" customHeight="1" ht="80" outlineLevel="2">
      <c r="A215" s="20">
        <v>24</v>
      </c>
      <c r="B215" s="8"/>
      <c r="C215" s="9"/>
      <c r="D215" s="10" t="s">
        <v>529</v>
      </c>
      <c r="E215" s="10" t="s">
        <v>530</v>
      </c>
      <c r="F215" s="8" t="s">
        <v>17</v>
      </c>
      <c r="G215" s="17">
        <v>48400.0</v>
      </c>
      <c r="H215" s="11">
        <v>0</v>
      </c>
      <c r="I215" s="14">
        <f>G215*H215</f>
        <v>0</v>
      </c>
    </row>
    <row r="216" spans="1:9" customHeight="1" ht="80" outlineLevel="2">
      <c r="A216" s="20">
        <v>25</v>
      </c>
      <c r="B216" s="8"/>
      <c r="C216" s="9"/>
      <c r="D216" s="10" t="s">
        <v>531</v>
      </c>
      <c r="E216" s="10" t="s">
        <v>532</v>
      </c>
      <c r="F216" s="8" t="s">
        <v>17</v>
      </c>
      <c r="G216" s="17">
        <v>52000.0</v>
      </c>
      <c r="H216" s="11">
        <v>0</v>
      </c>
      <c r="I216" s="14">
        <f>G216*H216</f>
        <v>0</v>
      </c>
    </row>
    <row r="217" spans="1:9" customHeight="1" ht="80" outlineLevel="2">
      <c r="A217" s="20">
        <v>26</v>
      </c>
      <c r="B217" s="8"/>
      <c r="C217" s="9"/>
      <c r="D217" s="10" t="s">
        <v>533</v>
      </c>
      <c r="E217" s="10" t="s">
        <v>534</v>
      </c>
      <c r="F217" s="8" t="s">
        <v>17</v>
      </c>
      <c r="G217" s="17">
        <v>158950.0</v>
      </c>
      <c r="H217" s="11">
        <v>0</v>
      </c>
      <c r="I217" s="14">
        <f>G217*H217</f>
        <v>0</v>
      </c>
    </row>
    <row r="218" spans="1:9" customHeight="1" ht="80" outlineLevel="2">
      <c r="A218" s="20">
        <v>27</v>
      </c>
      <c r="B218" s="8"/>
      <c r="C218" s="9"/>
      <c r="D218" s="10" t="s">
        <v>535</v>
      </c>
      <c r="E218" s="10" t="s">
        <v>536</v>
      </c>
      <c r="F218" s="8" t="s">
        <v>17</v>
      </c>
      <c r="G218" s="17">
        <v>177900.0</v>
      </c>
      <c r="H218" s="11">
        <v>0</v>
      </c>
      <c r="I218" s="14">
        <f>G218*H218</f>
        <v>0</v>
      </c>
    </row>
    <row r="219" spans="1:9" customHeight="1" ht="80" outlineLevel="2">
      <c r="A219" s="20">
        <v>28</v>
      </c>
      <c r="B219" s="8"/>
      <c r="C219" s="9" t="s">
        <v>537</v>
      </c>
      <c r="D219" s="10" t="s">
        <v>538</v>
      </c>
      <c r="E219" s="10" t="s">
        <v>539</v>
      </c>
      <c r="F219" s="8" t="s">
        <v>17</v>
      </c>
      <c r="G219" s="17">
        <v>0.0</v>
      </c>
      <c r="H219" s="11">
        <v>0</v>
      </c>
      <c r="I219" s="14">
        <f>G219*H219</f>
        <v>0</v>
      </c>
    </row>
    <row r="220" spans="1:9" customHeight="1" ht="80" outlineLevel="2">
      <c r="A220" s="20">
        <v>29</v>
      </c>
      <c r="B220" s="8"/>
      <c r="C220" s="9" t="s">
        <v>540</v>
      </c>
      <c r="D220" s="10" t="s">
        <v>541</v>
      </c>
      <c r="E220" s="10" t="s">
        <v>542</v>
      </c>
      <c r="F220" s="8">
        <v>0.0</v>
      </c>
      <c r="G220" s="17">
        <v>9982.0</v>
      </c>
      <c r="H220" s="11">
        <v>0</v>
      </c>
      <c r="I220" s="14">
        <f>G220*H220</f>
        <v>0</v>
      </c>
    </row>
    <row r="221" spans="1:9" customHeight="1" ht="80" outlineLevel="2">
      <c r="A221" s="20">
        <v>30</v>
      </c>
      <c r="B221" s="8"/>
      <c r="C221" s="9" t="s">
        <v>543</v>
      </c>
      <c r="D221" s="10" t="s">
        <v>544</v>
      </c>
      <c r="E221" s="10" t="s">
        <v>545</v>
      </c>
      <c r="F221" s="8">
        <v>0.0</v>
      </c>
      <c r="G221" s="17">
        <v>9580.0</v>
      </c>
      <c r="H221" s="11">
        <v>0</v>
      </c>
      <c r="I221" s="14">
        <f>G221*H221</f>
        <v>0</v>
      </c>
    </row>
    <row r="222" spans="1:9" customHeight="1" ht="80" outlineLevel="2">
      <c r="A222" s="20">
        <v>31</v>
      </c>
      <c r="B222" s="8"/>
      <c r="C222" s="9" t="s">
        <v>546</v>
      </c>
      <c r="D222" s="10" t="s">
        <v>547</v>
      </c>
      <c r="E222" s="10" t="s">
        <v>548</v>
      </c>
      <c r="F222" s="8" t="s">
        <v>17</v>
      </c>
      <c r="G222" s="17">
        <v>5890.0</v>
      </c>
      <c r="H222" s="11">
        <v>0</v>
      </c>
      <c r="I222" s="14">
        <f>G222*H222</f>
        <v>0</v>
      </c>
    </row>
    <row r="223" spans="1:9" customHeight="1" ht="80" outlineLevel="2">
      <c r="A223" s="20">
        <v>32</v>
      </c>
      <c r="B223" s="8"/>
      <c r="C223" s="9" t="s">
        <v>549</v>
      </c>
      <c r="D223" s="10" t="s">
        <v>550</v>
      </c>
      <c r="E223" s="10" t="s">
        <v>551</v>
      </c>
      <c r="F223" s="8" t="s">
        <v>17</v>
      </c>
      <c r="G223" s="17">
        <v>5300.0</v>
      </c>
      <c r="H223" s="11">
        <v>0</v>
      </c>
      <c r="I223" s="14">
        <f>G223*H223</f>
        <v>0</v>
      </c>
    </row>
    <row r="224" spans="1:9" customHeight="1" ht="80" outlineLevel="2">
      <c r="A224" s="20">
        <v>33</v>
      </c>
      <c r="B224" s="8"/>
      <c r="C224" s="9" t="s">
        <v>552</v>
      </c>
      <c r="D224" s="10" t="s">
        <v>553</v>
      </c>
      <c r="E224" s="10" t="s">
        <v>554</v>
      </c>
      <c r="F224" s="8" t="s">
        <v>17</v>
      </c>
      <c r="G224" s="17">
        <v>5400.0</v>
      </c>
      <c r="H224" s="11">
        <v>0</v>
      </c>
      <c r="I224" s="14">
        <f>G224*H224</f>
        <v>0</v>
      </c>
    </row>
    <row r="225" spans="1:9" customHeight="1" ht="80" outlineLevel="2">
      <c r="A225" s="20">
        <v>34</v>
      </c>
      <c r="B225" s="8"/>
      <c r="C225" s="9" t="s">
        <v>555</v>
      </c>
      <c r="D225" s="10" t="s">
        <v>556</v>
      </c>
      <c r="E225" s="10" t="s">
        <v>557</v>
      </c>
      <c r="F225" s="8" t="s">
        <v>17</v>
      </c>
      <c r="G225" s="17">
        <v>5950.0</v>
      </c>
      <c r="H225" s="11">
        <v>0</v>
      </c>
      <c r="I225" s="14">
        <f>G225*H225</f>
        <v>0</v>
      </c>
    </row>
    <row r="226" spans="1:9" customHeight="1" ht="80" outlineLevel="2">
      <c r="A226" s="20">
        <v>35</v>
      </c>
      <c r="B226" s="8"/>
      <c r="C226" s="9"/>
      <c r="D226" s="10" t="s">
        <v>558</v>
      </c>
      <c r="E226" s="10" t="s">
        <v>559</v>
      </c>
      <c r="F226" s="8" t="s">
        <v>17</v>
      </c>
      <c r="G226" s="17">
        <v>8150.0</v>
      </c>
      <c r="H226" s="11">
        <v>0</v>
      </c>
      <c r="I226" s="14">
        <f>G226*H226</f>
        <v>0</v>
      </c>
    </row>
    <row r="227" spans="1:9" customHeight="1" ht="80" outlineLevel="2">
      <c r="A227" s="20">
        <v>36</v>
      </c>
      <c r="B227" s="8"/>
      <c r="C227" s="9" t="s">
        <v>560</v>
      </c>
      <c r="D227" s="10" t="s">
        <v>561</v>
      </c>
      <c r="E227" s="10" t="s">
        <v>562</v>
      </c>
      <c r="F227" s="8" t="s">
        <v>17</v>
      </c>
      <c r="G227" s="17">
        <v>3990.0</v>
      </c>
      <c r="H227" s="11">
        <v>0</v>
      </c>
      <c r="I227" s="14">
        <f>G227*H227</f>
        <v>0</v>
      </c>
    </row>
    <row r="228" spans="1:9" customHeight="1" ht="80" outlineLevel="2">
      <c r="A228" s="20">
        <v>37</v>
      </c>
      <c r="B228" s="8"/>
      <c r="C228" s="9" t="s">
        <v>563</v>
      </c>
      <c r="D228" s="10" t="s">
        <v>564</v>
      </c>
      <c r="E228" s="10" t="s">
        <v>565</v>
      </c>
      <c r="F228" s="8" t="s">
        <v>17</v>
      </c>
      <c r="G228" s="17">
        <v>4200.0</v>
      </c>
      <c r="H228" s="11">
        <v>0</v>
      </c>
      <c r="I228" s="14">
        <f>G228*H228</f>
        <v>0</v>
      </c>
    </row>
    <row r="229" spans="1:9" customHeight="1" ht="80" outlineLevel="2">
      <c r="A229" s="20">
        <v>38</v>
      </c>
      <c r="B229" s="8"/>
      <c r="C229" s="9" t="s">
        <v>566</v>
      </c>
      <c r="D229" s="10" t="s">
        <v>567</v>
      </c>
      <c r="E229" s="10" t="s">
        <v>568</v>
      </c>
      <c r="F229" s="8">
        <v>0.0</v>
      </c>
      <c r="G229" s="17">
        <v>6700.0</v>
      </c>
      <c r="H229" s="11">
        <v>0</v>
      </c>
      <c r="I229" s="14">
        <f>G229*H229</f>
        <v>0</v>
      </c>
    </row>
    <row r="230" spans="1:9" customHeight="1" ht="80" outlineLevel="2">
      <c r="A230" s="20">
        <v>39</v>
      </c>
      <c r="B230" s="8"/>
      <c r="C230" s="9" t="s">
        <v>569</v>
      </c>
      <c r="D230" s="10" t="s">
        <v>570</v>
      </c>
      <c r="E230" s="10" t="s">
        <v>571</v>
      </c>
      <c r="F230" s="8">
        <v>0.0</v>
      </c>
      <c r="G230" s="17">
        <v>7750.0</v>
      </c>
      <c r="H230" s="11">
        <v>0</v>
      </c>
      <c r="I230" s="14">
        <f>G230*H230</f>
        <v>0</v>
      </c>
    </row>
    <row r="231" spans="1:9" customHeight="1" ht="80" outlineLevel="2">
      <c r="A231" s="20">
        <v>40</v>
      </c>
      <c r="B231" s="8"/>
      <c r="C231" s="9"/>
      <c r="D231" s="10" t="s">
        <v>572</v>
      </c>
      <c r="E231" s="10" t="s">
        <v>573</v>
      </c>
      <c r="F231" s="8">
        <v>0.0</v>
      </c>
      <c r="G231" s="17">
        <v>0.0</v>
      </c>
      <c r="H231" s="11">
        <v>0</v>
      </c>
      <c r="I231" s="14">
        <f>G231*H231</f>
        <v>0</v>
      </c>
    </row>
    <row r="232" spans="1:9" customHeight="1" ht="80" outlineLevel="2">
      <c r="A232" s="20">
        <v>41</v>
      </c>
      <c r="B232" s="8"/>
      <c r="C232" s="9"/>
      <c r="D232" s="10" t="s">
        <v>574</v>
      </c>
      <c r="E232" s="10" t="s">
        <v>575</v>
      </c>
      <c r="F232" s="8">
        <v>0.0</v>
      </c>
      <c r="G232" s="17">
        <v>0.0</v>
      </c>
      <c r="H232" s="11">
        <v>0</v>
      </c>
      <c r="I232" s="14">
        <f>G232*H232</f>
        <v>0</v>
      </c>
    </row>
    <row r="233" spans="1:9" customHeight="1" ht="80" outlineLevel="2">
      <c r="A233" s="20">
        <v>42</v>
      </c>
      <c r="B233" s="8"/>
      <c r="C233" s="9"/>
      <c r="D233" s="10" t="s">
        <v>576</v>
      </c>
      <c r="E233" s="10" t="s">
        <v>577</v>
      </c>
      <c r="F233" s="8">
        <v>0.0</v>
      </c>
      <c r="G233" s="17">
        <v>0.0</v>
      </c>
      <c r="H233" s="11">
        <v>0</v>
      </c>
      <c r="I233" s="14">
        <f>G233*H233</f>
        <v>0</v>
      </c>
    </row>
    <row r="234" spans="1:9" customHeight="1" ht="80" outlineLevel="2">
      <c r="A234" s="20">
        <v>43</v>
      </c>
      <c r="B234" s="8"/>
      <c r="C234" s="9"/>
      <c r="D234" s="10" t="s">
        <v>578</v>
      </c>
      <c r="E234" s="10" t="s">
        <v>579</v>
      </c>
      <c r="F234" s="8">
        <v>0.0</v>
      </c>
      <c r="G234" s="17">
        <v>0.0</v>
      </c>
      <c r="H234" s="11">
        <v>0</v>
      </c>
      <c r="I234" s="14">
        <f>G234*H234</f>
        <v>0</v>
      </c>
    </row>
    <row r="235" spans="1:9" customHeight="1" ht="80" outlineLevel="2">
      <c r="A235" s="20">
        <v>44</v>
      </c>
      <c r="B235" s="8"/>
      <c r="C235" s="9"/>
      <c r="D235" s="10" t="s">
        <v>580</v>
      </c>
      <c r="E235" s="10" t="s">
        <v>581</v>
      </c>
      <c r="F235" s="8">
        <v>0.0</v>
      </c>
      <c r="G235" s="17">
        <v>0.0</v>
      </c>
      <c r="H235" s="11">
        <v>0</v>
      </c>
      <c r="I235" s="14">
        <f>G235*H235</f>
        <v>0</v>
      </c>
    </row>
    <row r="236" spans="1:9" customHeight="1" ht="80" outlineLevel="2">
      <c r="A236" s="20">
        <v>45</v>
      </c>
      <c r="B236" s="8"/>
      <c r="C236" s="9"/>
      <c r="D236" s="10" t="s">
        <v>582</v>
      </c>
      <c r="E236" s="10" t="s">
        <v>583</v>
      </c>
      <c r="F236" s="8">
        <v>0.0</v>
      </c>
      <c r="G236" s="17">
        <v>0.0</v>
      </c>
      <c r="H236" s="11">
        <v>0</v>
      </c>
      <c r="I236" s="14">
        <f>G236*H236</f>
        <v>0</v>
      </c>
    </row>
    <row r="237" spans="1:9" customHeight="1" ht="80" outlineLevel="2">
      <c r="A237" s="20">
        <v>46</v>
      </c>
      <c r="B237" s="8"/>
      <c r="C237" s="9" t="s">
        <v>584</v>
      </c>
      <c r="D237" s="10" t="s">
        <v>585</v>
      </c>
      <c r="E237" s="10" t="s">
        <v>586</v>
      </c>
      <c r="F237" s="8" t="s">
        <v>17</v>
      </c>
      <c r="G237" s="17">
        <v>5650.0</v>
      </c>
      <c r="H237" s="11">
        <v>0</v>
      </c>
      <c r="I237" s="14">
        <f>G237*H237</f>
        <v>0</v>
      </c>
    </row>
    <row r="238" spans="1:9" customHeight="1" ht="80" outlineLevel="2">
      <c r="A238" s="20">
        <v>47</v>
      </c>
      <c r="B238" s="8"/>
      <c r="C238" s="9" t="s">
        <v>587</v>
      </c>
      <c r="D238" s="10" t="s">
        <v>588</v>
      </c>
      <c r="E238" s="10" t="s">
        <v>589</v>
      </c>
      <c r="F238" s="8" t="s">
        <v>17</v>
      </c>
      <c r="G238" s="17">
        <v>7900.0</v>
      </c>
      <c r="H238" s="11">
        <v>0</v>
      </c>
      <c r="I238" s="14">
        <f>G238*H238</f>
        <v>0</v>
      </c>
    </row>
    <row r="239" spans="1:9" customHeight="1" ht="80" outlineLevel="2">
      <c r="A239" s="20">
        <v>48</v>
      </c>
      <c r="B239" s="8"/>
      <c r="C239" s="9" t="s">
        <v>590</v>
      </c>
      <c r="D239" s="10" t="s">
        <v>591</v>
      </c>
      <c r="E239" s="10" t="s">
        <v>592</v>
      </c>
      <c r="F239" s="8" t="s">
        <v>17</v>
      </c>
      <c r="G239" s="17">
        <v>6350.0</v>
      </c>
      <c r="H239" s="11">
        <v>0</v>
      </c>
      <c r="I239" s="14">
        <f>G239*H239</f>
        <v>0</v>
      </c>
    </row>
    <row r="240" spans="1:9" customHeight="1" ht="80" outlineLevel="2">
      <c r="A240" s="20">
        <v>49</v>
      </c>
      <c r="B240" s="8"/>
      <c r="C240" s="9" t="s">
        <v>593</v>
      </c>
      <c r="D240" s="10" t="s">
        <v>594</v>
      </c>
      <c r="E240" s="10" t="s">
        <v>595</v>
      </c>
      <c r="F240" s="8" t="s">
        <v>17</v>
      </c>
      <c r="G240" s="17">
        <v>4300.0</v>
      </c>
      <c r="H240" s="11">
        <v>0</v>
      </c>
      <c r="I240" s="14">
        <f>G240*H240</f>
        <v>0</v>
      </c>
    </row>
    <row r="241" spans="1:9" customHeight="1" ht="80" outlineLevel="2">
      <c r="A241" s="20">
        <v>50</v>
      </c>
      <c r="B241" s="8"/>
      <c r="C241" s="9" t="s">
        <v>596</v>
      </c>
      <c r="D241" s="10" t="s">
        <v>597</v>
      </c>
      <c r="E241" s="10" t="s">
        <v>598</v>
      </c>
      <c r="F241" s="8" t="s">
        <v>17</v>
      </c>
      <c r="G241" s="17">
        <v>4900.0</v>
      </c>
      <c r="H241" s="11">
        <v>0</v>
      </c>
      <c r="I241" s="14">
        <f>G241*H241</f>
        <v>0</v>
      </c>
    </row>
    <row r="242" spans="1:9" customHeight="1" ht="80" outlineLevel="2">
      <c r="A242" s="20">
        <v>51</v>
      </c>
      <c r="B242" s="8"/>
      <c r="C242" s="9" t="s">
        <v>599</v>
      </c>
      <c r="D242" s="10" t="s">
        <v>600</v>
      </c>
      <c r="E242" s="10" t="s">
        <v>601</v>
      </c>
      <c r="F242" s="8" t="s">
        <v>17</v>
      </c>
      <c r="G242" s="17">
        <v>5500.0</v>
      </c>
      <c r="H242" s="11">
        <v>0</v>
      </c>
      <c r="I242" s="14">
        <f>G242*H242</f>
        <v>0</v>
      </c>
    </row>
    <row r="243" spans="1:9" customHeight="1" ht="80" outlineLevel="2">
      <c r="A243" s="20">
        <v>52</v>
      </c>
      <c r="B243" s="8"/>
      <c r="C243" s="9" t="s">
        <v>602</v>
      </c>
      <c r="D243" s="10" t="s">
        <v>603</v>
      </c>
      <c r="E243" s="10" t="s">
        <v>604</v>
      </c>
      <c r="F243" s="8">
        <v>0.0</v>
      </c>
      <c r="G243" s="17">
        <v>6231.0</v>
      </c>
      <c r="H243" s="11">
        <v>0</v>
      </c>
      <c r="I243" s="14">
        <f>G243*H243</f>
        <v>0</v>
      </c>
    </row>
    <row r="244" spans="1:9" customHeight="1" ht="80" outlineLevel="2">
      <c r="A244" s="20">
        <v>53</v>
      </c>
      <c r="B244" s="8"/>
      <c r="C244" s="9" t="s">
        <v>605</v>
      </c>
      <c r="D244" s="10" t="s">
        <v>606</v>
      </c>
      <c r="E244" s="10" t="s">
        <v>607</v>
      </c>
      <c r="F244" s="8">
        <v>0.0</v>
      </c>
      <c r="G244" s="17">
        <v>5774.0</v>
      </c>
      <c r="H244" s="11">
        <v>0</v>
      </c>
      <c r="I244" s="14">
        <f>G244*H244</f>
        <v>0</v>
      </c>
    </row>
    <row r="245" spans="1:9" customHeight="1" ht="80" outlineLevel="2">
      <c r="A245" s="20">
        <v>54</v>
      </c>
      <c r="B245" s="8"/>
      <c r="C245" s="9" t="s">
        <v>608</v>
      </c>
      <c r="D245" s="10" t="s">
        <v>609</v>
      </c>
      <c r="E245" s="10" t="s">
        <v>610</v>
      </c>
      <c r="F245" s="8">
        <v>0.0</v>
      </c>
      <c r="G245" s="17">
        <v>6117.0</v>
      </c>
      <c r="H245" s="11">
        <v>0</v>
      </c>
      <c r="I245" s="14">
        <f>G245*H245</f>
        <v>0</v>
      </c>
    </row>
    <row r="246" spans="1:9" customHeight="1" ht="80" outlineLevel="2">
      <c r="A246" s="20">
        <v>55</v>
      </c>
      <c r="B246" s="8"/>
      <c r="C246" s="9"/>
      <c r="D246" s="10" t="s">
        <v>611</v>
      </c>
      <c r="E246" s="10" t="s">
        <v>612</v>
      </c>
      <c r="F246" s="8">
        <v>0.0</v>
      </c>
      <c r="G246" s="17">
        <v>0.0</v>
      </c>
      <c r="H246" s="11">
        <v>0</v>
      </c>
      <c r="I246" s="14">
        <f>G246*H246</f>
        <v>0</v>
      </c>
    </row>
    <row r="247" spans="1:9" outlineLevel="1">
      <c r="A247" s="19" t="s">
        <v>613</v>
      </c>
      <c r="B247" s="2"/>
      <c r="C247" s="2"/>
      <c r="D247" s="2"/>
      <c r="E247" s="2"/>
      <c r="F247" s="2"/>
      <c r="G247" s="12"/>
      <c r="H247" s="2"/>
      <c r="I247" s="12"/>
    </row>
    <row r="248" spans="1:9" outlineLevel="2">
      <c r="A248" s="3" t="s">
        <v>5</v>
      </c>
      <c r="B248" s="4" t="s">
        <v>6</v>
      </c>
      <c r="C248" s="4" t="s">
        <v>7</v>
      </c>
      <c r="D248" s="5" t="s">
        <v>8</v>
      </c>
      <c r="E248" s="5" t="s">
        <v>9</v>
      </c>
      <c r="F248" s="6" t="s">
        <v>10</v>
      </c>
      <c r="G248" s="16" t="s">
        <v>11</v>
      </c>
      <c r="H248" s="5" t="s">
        <v>12</v>
      </c>
      <c r="I248" s="13" t="s">
        <v>13</v>
      </c>
    </row>
    <row r="249" spans="1:9" customHeight="1" ht="80" outlineLevel="2">
      <c r="A249" s="20">
        <v>1</v>
      </c>
      <c r="B249" s="8"/>
      <c r="C249" s="9" t="s">
        <v>614</v>
      </c>
      <c r="D249" s="10" t="s">
        <v>615</v>
      </c>
      <c r="E249" s="10" t="s">
        <v>616</v>
      </c>
      <c r="F249" s="8" t="s">
        <v>17</v>
      </c>
      <c r="G249" s="17">
        <v>4790.0</v>
      </c>
      <c r="H249" s="11">
        <v>0</v>
      </c>
      <c r="I249" s="14">
        <f>G249*H249</f>
        <v>0</v>
      </c>
    </row>
    <row r="250" spans="1:9" customHeight="1" ht="80" outlineLevel="2">
      <c r="A250" s="20">
        <v>2</v>
      </c>
      <c r="B250" s="8"/>
      <c r="C250" s="9" t="s">
        <v>617</v>
      </c>
      <c r="D250" s="10" t="s">
        <v>618</v>
      </c>
      <c r="E250" s="10" t="s">
        <v>619</v>
      </c>
      <c r="F250" s="8">
        <v>0.0</v>
      </c>
      <c r="G250" s="17">
        <v>0.0</v>
      </c>
      <c r="H250" s="11">
        <v>0</v>
      </c>
      <c r="I250" s="14">
        <f>G250*H250</f>
        <v>0</v>
      </c>
    </row>
    <row r="251" spans="1:9" customHeight="1" ht="80" outlineLevel="2">
      <c r="A251" s="20">
        <v>3</v>
      </c>
      <c r="B251" s="8"/>
      <c r="C251" s="9" t="s">
        <v>620</v>
      </c>
      <c r="D251" s="10" t="s">
        <v>621</v>
      </c>
      <c r="E251" s="10" t="s">
        <v>622</v>
      </c>
      <c r="F251" s="8" t="s">
        <v>17</v>
      </c>
      <c r="G251" s="17">
        <v>10290.0</v>
      </c>
      <c r="H251" s="11">
        <v>0</v>
      </c>
      <c r="I251" s="14">
        <f>G251*H251</f>
        <v>0</v>
      </c>
    </row>
    <row r="252" spans="1:9">
      <c r="G252" s="7" t="s">
        <v>623</v>
      </c>
      <c r="H252" s="21">
        <f>SUM(H6:H251)</f>
        <v>0</v>
      </c>
      <c r="I252" s="21">
        <f>SUM(I6:I251)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8:I250"/>
  <mergeCells>
    <mergeCell ref="B1:G1"/>
    <mergeCell ref="A6:I6"/>
    <mergeCell ref="A7:I7"/>
    <mergeCell ref="A90:I90"/>
    <mergeCell ref="A93:I93"/>
    <mergeCell ref="A108:I108"/>
    <mergeCell ref="A113:I113"/>
    <mergeCell ref="A127:I127"/>
    <mergeCell ref="A190:I190"/>
    <mergeCell ref="A247:I247"/>
  </mergeCells>
  <hyperlinks>
    <hyperlink ref="B2" r:id="rId_hyperlink_1"/>
    <hyperlink ref="E9" r:id="rId_hyperlink_2"/>
    <hyperlink ref="E10" r:id="rId_hyperlink_3"/>
    <hyperlink ref="E11" r:id="rId_hyperlink_4"/>
    <hyperlink ref="E12" r:id="rId_hyperlink_5"/>
    <hyperlink ref="E13" r:id="rId_hyperlink_6"/>
    <hyperlink ref="E14" r:id="rId_hyperlink_7"/>
    <hyperlink ref="E15" r:id="rId_hyperlink_8"/>
    <hyperlink ref="E16" r:id="rId_hyperlink_9"/>
    <hyperlink ref="E17" r:id="rId_hyperlink_10"/>
    <hyperlink ref="E18" r:id="rId_hyperlink_11"/>
    <hyperlink ref="E19" r:id="rId_hyperlink_12"/>
    <hyperlink ref="E20" r:id="rId_hyperlink_13"/>
    <hyperlink ref="E21" r:id="rId_hyperlink_14"/>
    <hyperlink ref="E22" r:id="rId_hyperlink_15"/>
    <hyperlink ref="E23" r:id="rId_hyperlink_16"/>
    <hyperlink ref="E24" r:id="rId_hyperlink_17"/>
    <hyperlink ref="E25" r:id="rId_hyperlink_18"/>
    <hyperlink ref="E26" r:id="rId_hyperlink_19"/>
    <hyperlink ref="E27" r:id="rId_hyperlink_20"/>
    <hyperlink ref="E28" r:id="rId_hyperlink_21"/>
    <hyperlink ref="E29" r:id="rId_hyperlink_22"/>
    <hyperlink ref="E30" r:id="rId_hyperlink_23"/>
    <hyperlink ref="E31" r:id="rId_hyperlink_24"/>
    <hyperlink ref="E32" r:id="rId_hyperlink_25"/>
    <hyperlink ref="E33" r:id="rId_hyperlink_26"/>
    <hyperlink ref="E34" r:id="rId_hyperlink_27"/>
    <hyperlink ref="E35" r:id="rId_hyperlink_28"/>
    <hyperlink ref="E36" r:id="rId_hyperlink_29"/>
    <hyperlink ref="E37" r:id="rId_hyperlink_30"/>
    <hyperlink ref="E38" r:id="rId_hyperlink_31"/>
    <hyperlink ref="E39" r:id="rId_hyperlink_32"/>
    <hyperlink ref="E40" r:id="rId_hyperlink_33"/>
    <hyperlink ref="E41" r:id="rId_hyperlink_34"/>
    <hyperlink ref="E42" r:id="rId_hyperlink_35"/>
    <hyperlink ref="E43" r:id="rId_hyperlink_36"/>
    <hyperlink ref="E44" r:id="rId_hyperlink_37"/>
    <hyperlink ref="E45" r:id="rId_hyperlink_38"/>
    <hyperlink ref="E46" r:id="rId_hyperlink_39"/>
    <hyperlink ref="E47" r:id="rId_hyperlink_40"/>
    <hyperlink ref="E48" r:id="rId_hyperlink_41"/>
    <hyperlink ref="E49" r:id="rId_hyperlink_42"/>
    <hyperlink ref="E50" r:id="rId_hyperlink_43"/>
    <hyperlink ref="E51" r:id="rId_hyperlink_44"/>
    <hyperlink ref="E52" r:id="rId_hyperlink_45"/>
    <hyperlink ref="E53" r:id="rId_hyperlink_46"/>
    <hyperlink ref="E54" r:id="rId_hyperlink_47"/>
    <hyperlink ref="E55" r:id="rId_hyperlink_48"/>
    <hyperlink ref="E56" r:id="rId_hyperlink_49"/>
    <hyperlink ref="E57" r:id="rId_hyperlink_50"/>
    <hyperlink ref="E58" r:id="rId_hyperlink_51"/>
    <hyperlink ref="E59" r:id="rId_hyperlink_52"/>
    <hyperlink ref="E60" r:id="rId_hyperlink_53"/>
    <hyperlink ref="E61" r:id="rId_hyperlink_54"/>
    <hyperlink ref="E62" r:id="rId_hyperlink_55"/>
    <hyperlink ref="E63" r:id="rId_hyperlink_56"/>
    <hyperlink ref="E64" r:id="rId_hyperlink_57"/>
    <hyperlink ref="E65" r:id="rId_hyperlink_58"/>
    <hyperlink ref="E66" r:id="rId_hyperlink_59"/>
    <hyperlink ref="E67" r:id="rId_hyperlink_60"/>
    <hyperlink ref="E68" r:id="rId_hyperlink_61"/>
    <hyperlink ref="E69" r:id="rId_hyperlink_62"/>
    <hyperlink ref="E70" r:id="rId_hyperlink_63"/>
    <hyperlink ref="E71" r:id="rId_hyperlink_64"/>
    <hyperlink ref="E72" r:id="rId_hyperlink_65"/>
    <hyperlink ref="E73" r:id="rId_hyperlink_66"/>
    <hyperlink ref="E74" r:id="rId_hyperlink_67"/>
    <hyperlink ref="E75" r:id="rId_hyperlink_68"/>
    <hyperlink ref="E76" r:id="rId_hyperlink_69"/>
    <hyperlink ref="E77" r:id="rId_hyperlink_70"/>
    <hyperlink ref="E78" r:id="rId_hyperlink_71"/>
    <hyperlink ref="E79" r:id="rId_hyperlink_72"/>
    <hyperlink ref="E80" r:id="rId_hyperlink_73"/>
    <hyperlink ref="E81" r:id="rId_hyperlink_74"/>
    <hyperlink ref="E82" r:id="rId_hyperlink_75"/>
    <hyperlink ref="E83" r:id="rId_hyperlink_76"/>
    <hyperlink ref="E84" r:id="rId_hyperlink_77"/>
    <hyperlink ref="E85" r:id="rId_hyperlink_78"/>
    <hyperlink ref="E86" r:id="rId_hyperlink_79"/>
    <hyperlink ref="E87" r:id="rId_hyperlink_80"/>
    <hyperlink ref="E88" r:id="rId_hyperlink_81"/>
    <hyperlink ref="E89" r:id="rId_hyperlink_82"/>
    <hyperlink ref="E92" r:id="rId_hyperlink_83"/>
    <hyperlink ref="E95" r:id="rId_hyperlink_84"/>
    <hyperlink ref="E96" r:id="rId_hyperlink_85"/>
    <hyperlink ref="E97" r:id="rId_hyperlink_86"/>
    <hyperlink ref="E98" r:id="rId_hyperlink_87"/>
    <hyperlink ref="E99" r:id="rId_hyperlink_88"/>
    <hyperlink ref="E100" r:id="rId_hyperlink_89"/>
    <hyperlink ref="E101" r:id="rId_hyperlink_90"/>
    <hyperlink ref="E102" r:id="rId_hyperlink_91"/>
    <hyperlink ref="E103" r:id="rId_hyperlink_92"/>
    <hyperlink ref="E104" r:id="rId_hyperlink_93"/>
    <hyperlink ref="E105" r:id="rId_hyperlink_94"/>
    <hyperlink ref="E106" r:id="rId_hyperlink_95"/>
    <hyperlink ref="E107" r:id="rId_hyperlink_96"/>
    <hyperlink ref="E110" r:id="rId_hyperlink_97"/>
    <hyperlink ref="E111" r:id="rId_hyperlink_98"/>
    <hyperlink ref="E112" r:id="rId_hyperlink_99"/>
    <hyperlink ref="E115" r:id="rId_hyperlink_100"/>
    <hyperlink ref="E116" r:id="rId_hyperlink_101"/>
    <hyperlink ref="E117" r:id="rId_hyperlink_102"/>
    <hyperlink ref="E118" r:id="rId_hyperlink_103"/>
    <hyperlink ref="E119" r:id="rId_hyperlink_104"/>
    <hyperlink ref="E120" r:id="rId_hyperlink_105"/>
    <hyperlink ref="E121" r:id="rId_hyperlink_106"/>
    <hyperlink ref="E122" r:id="rId_hyperlink_107"/>
    <hyperlink ref="E123" r:id="rId_hyperlink_108"/>
    <hyperlink ref="E124" r:id="rId_hyperlink_109"/>
    <hyperlink ref="E125" r:id="rId_hyperlink_110"/>
    <hyperlink ref="E126" r:id="rId_hyperlink_111"/>
    <hyperlink ref="E129" r:id="rId_hyperlink_112"/>
    <hyperlink ref="E130" r:id="rId_hyperlink_113"/>
    <hyperlink ref="E131" r:id="rId_hyperlink_114"/>
    <hyperlink ref="E132" r:id="rId_hyperlink_115"/>
    <hyperlink ref="E133" r:id="rId_hyperlink_116"/>
    <hyperlink ref="E134" r:id="rId_hyperlink_117"/>
    <hyperlink ref="E135" r:id="rId_hyperlink_118"/>
    <hyperlink ref="E136" r:id="rId_hyperlink_119"/>
    <hyperlink ref="E137" r:id="rId_hyperlink_120"/>
    <hyperlink ref="E138" r:id="rId_hyperlink_121"/>
    <hyperlink ref="E139" r:id="rId_hyperlink_122"/>
    <hyperlink ref="E140" r:id="rId_hyperlink_123"/>
    <hyperlink ref="E141" r:id="rId_hyperlink_124"/>
    <hyperlink ref="E142" r:id="rId_hyperlink_125"/>
    <hyperlink ref="E143" r:id="rId_hyperlink_126"/>
    <hyperlink ref="E144" r:id="rId_hyperlink_127"/>
    <hyperlink ref="E145" r:id="rId_hyperlink_128"/>
    <hyperlink ref="E146" r:id="rId_hyperlink_129"/>
    <hyperlink ref="E147" r:id="rId_hyperlink_130"/>
    <hyperlink ref="E148" r:id="rId_hyperlink_131"/>
    <hyperlink ref="E149" r:id="rId_hyperlink_132"/>
    <hyperlink ref="E150" r:id="rId_hyperlink_133"/>
    <hyperlink ref="E151" r:id="rId_hyperlink_134"/>
    <hyperlink ref="E152" r:id="rId_hyperlink_135"/>
    <hyperlink ref="E153" r:id="rId_hyperlink_136"/>
    <hyperlink ref="E154" r:id="rId_hyperlink_137"/>
    <hyperlink ref="E155" r:id="rId_hyperlink_138"/>
    <hyperlink ref="E156" r:id="rId_hyperlink_139"/>
    <hyperlink ref="E157" r:id="rId_hyperlink_140"/>
    <hyperlink ref="E158" r:id="rId_hyperlink_141"/>
    <hyperlink ref="E159" r:id="rId_hyperlink_142"/>
    <hyperlink ref="E160" r:id="rId_hyperlink_143"/>
    <hyperlink ref="E161" r:id="rId_hyperlink_144"/>
    <hyperlink ref="E162" r:id="rId_hyperlink_145"/>
    <hyperlink ref="E163" r:id="rId_hyperlink_146"/>
    <hyperlink ref="E164" r:id="rId_hyperlink_147"/>
    <hyperlink ref="E165" r:id="rId_hyperlink_148"/>
    <hyperlink ref="E166" r:id="rId_hyperlink_149"/>
    <hyperlink ref="E167" r:id="rId_hyperlink_150"/>
    <hyperlink ref="E168" r:id="rId_hyperlink_151"/>
    <hyperlink ref="E169" r:id="rId_hyperlink_152"/>
    <hyperlink ref="E170" r:id="rId_hyperlink_153"/>
    <hyperlink ref="E171" r:id="rId_hyperlink_154"/>
    <hyperlink ref="E172" r:id="rId_hyperlink_155"/>
    <hyperlink ref="E173" r:id="rId_hyperlink_156"/>
    <hyperlink ref="E174" r:id="rId_hyperlink_157"/>
    <hyperlink ref="E175" r:id="rId_hyperlink_158"/>
    <hyperlink ref="E176" r:id="rId_hyperlink_159"/>
    <hyperlink ref="E177" r:id="rId_hyperlink_160"/>
    <hyperlink ref="E178" r:id="rId_hyperlink_161"/>
    <hyperlink ref="E179" r:id="rId_hyperlink_162"/>
    <hyperlink ref="E180" r:id="rId_hyperlink_163"/>
    <hyperlink ref="E181" r:id="rId_hyperlink_164"/>
    <hyperlink ref="E182" r:id="rId_hyperlink_165"/>
    <hyperlink ref="E183" r:id="rId_hyperlink_166"/>
    <hyperlink ref="E184" r:id="rId_hyperlink_167"/>
    <hyperlink ref="E185" r:id="rId_hyperlink_168"/>
    <hyperlink ref="E186" r:id="rId_hyperlink_169"/>
    <hyperlink ref="E187" r:id="rId_hyperlink_170"/>
    <hyperlink ref="E188" r:id="rId_hyperlink_171"/>
    <hyperlink ref="E189" r:id="rId_hyperlink_172"/>
    <hyperlink ref="E192" r:id="rId_hyperlink_173"/>
    <hyperlink ref="E193" r:id="rId_hyperlink_174"/>
    <hyperlink ref="E194" r:id="rId_hyperlink_175"/>
    <hyperlink ref="E195" r:id="rId_hyperlink_176"/>
    <hyperlink ref="E196" r:id="rId_hyperlink_177"/>
    <hyperlink ref="E197" r:id="rId_hyperlink_178"/>
    <hyperlink ref="E198" r:id="rId_hyperlink_179"/>
    <hyperlink ref="E199" r:id="rId_hyperlink_180"/>
    <hyperlink ref="E200" r:id="rId_hyperlink_181"/>
    <hyperlink ref="E201" r:id="rId_hyperlink_182"/>
    <hyperlink ref="E202" r:id="rId_hyperlink_183"/>
    <hyperlink ref="E203" r:id="rId_hyperlink_184"/>
    <hyperlink ref="E204" r:id="rId_hyperlink_185"/>
    <hyperlink ref="E205" r:id="rId_hyperlink_186"/>
    <hyperlink ref="E206" r:id="rId_hyperlink_187"/>
    <hyperlink ref="E207" r:id="rId_hyperlink_188"/>
    <hyperlink ref="E208" r:id="rId_hyperlink_189"/>
    <hyperlink ref="E209" r:id="rId_hyperlink_190"/>
    <hyperlink ref="E210" r:id="rId_hyperlink_191"/>
    <hyperlink ref="E211" r:id="rId_hyperlink_192"/>
    <hyperlink ref="E212" r:id="rId_hyperlink_193"/>
    <hyperlink ref="E213" r:id="rId_hyperlink_194"/>
    <hyperlink ref="E214" r:id="rId_hyperlink_195"/>
    <hyperlink ref="E215" r:id="rId_hyperlink_196"/>
    <hyperlink ref="E216" r:id="rId_hyperlink_197"/>
    <hyperlink ref="E217" r:id="rId_hyperlink_198"/>
    <hyperlink ref="E218" r:id="rId_hyperlink_199"/>
    <hyperlink ref="E219" r:id="rId_hyperlink_200"/>
    <hyperlink ref="E220" r:id="rId_hyperlink_201"/>
    <hyperlink ref="E221" r:id="rId_hyperlink_202"/>
    <hyperlink ref="E222" r:id="rId_hyperlink_203"/>
    <hyperlink ref="E223" r:id="rId_hyperlink_204"/>
    <hyperlink ref="E224" r:id="rId_hyperlink_205"/>
    <hyperlink ref="E225" r:id="rId_hyperlink_206"/>
    <hyperlink ref="E226" r:id="rId_hyperlink_207"/>
    <hyperlink ref="E227" r:id="rId_hyperlink_208"/>
    <hyperlink ref="E228" r:id="rId_hyperlink_209"/>
    <hyperlink ref="E229" r:id="rId_hyperlink_210"/>
    <hyperlink ref="E230" r:id="rId_hyperlink_211"/>
    <hyperlink ref="E231" r:id="rId_hyperlink_212"/>
    <hyperlink ref="E232" r:id="rId_hyperlink_213"/>
    <hyperlink ref="E233" r:id="rId_hyperlink_214"/>
    <hyperlink ref="E234" r:id="rId_hyperlink_215"/>
    <hyperlink ref="E235" r:id="rId_hyperlink_216"/>
    <hyperlink ref="E236" r:id="rId_hyperlink_217"/>
    <hyperlink ref="E237" r:id="rId_hyperlink_218"/>
    <hyperlink ref="E238" r:id="rId_hyperlink_219"/>
    <hyperlink ref="E239" r:id="rId_hyperlink_220"/>
    <hyperlink ref="E240" r:id="rId_hyperlink_221"/>
    <hyperlink ref="E241" r:id="rId_hyperlink_222"/>
    <hyperlink ref="E242" r:id="rId_hyperlink_223"/>
    <hyperlink ref="E243" r:id="rId_hyperlink_224"/>
    <hyperlink ref="E244" r:id="rId_hyperlink_225"/>
    <hyperlink ref="E245" r:id="rId_hyperlink_226"/>
    <hyperlink ref="E246" r:id="rId_hyperlink_227"/>
    <hyperlink ref="E249" r:id="rId_hyperlink_228"/>
    <hyperlink ref="E250" r:id="rId_hyperlink_229"/>
    <hyperlink ref="E251" r:id="rId_hyperlink_230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https://vensant.ru/</dc:creator>
  <cp:lastModifiedBy>https://vensant.ru/</cp:lastModifiedBy>
  <dcterms:created xsi:type="dcterms:W3CDTF">2024-03-29T16:11:02+03:00</dcterms:created>
  <dcterms:modified xsi:type="dcterms:W3CDTF">2024-03-29T16:11:02+03:00</dcterms:modified>
  <dc:title>Документ Office 2007 XLSX</dc:title>
  <dc:description>Этот документ был сгенерирован на сайте https://vensant.ru/</dc:description>
  <dc:subject>Прайс-лист</dc:subject>
  <cp:keywords/>
  <cp:category/>
</cp:coreProperties>
</file>